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bt674_Mitarbeitende\67-4-5 Bauleitung\Kroehnert\Jungbaumpflege\2026\Stadtbezirk 7\"/>
    </mc:Choice>
  </mc:AlternateContent>
  <xr:revisionPtr revIDLastSave="0" documentId="13_ncr:1_{5EF6C4BB-FDF7-48A4-9BA9-BBEF2832814A}" xr6:coauthVersionLast="47" xr6:coauthVersionMax="47" xr10:uidLastSave="{00000000-0000-0000-0000-000000000000}"/>
  <bookViews>
    <workbookView xWindow="28680" yWindow="-120" windowWidth="29040" windowHeight="15720" xr2:uid="{BFD92056-D7E6-4091-97D3-B0BAAB560520}"/>
  </bookViews>
  <sheets>
    <sheet name="Jungbäume in Straßen SB7" sheetId="1" r:id="rId1"/>
  </sheets>
  <definedNames>
    <definedName name="_xlnm._FilterDatabase" localSheetId="0" hidden="1">'Jungbäume in Straßen SB7'!$A$1:$T$596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<sst xmlns="http://schemas.openxmlformats.org/spreadsheetml/2006/main" count="3179" uniqueCount="1554">
  <si>
    <t>Nummer</t>
  </si>
  <si>
    <t>Baum ID</t>
  </si>
  <si>
    <t>Grundbezeichnung</t>
  </si>
  <si>
    <t>Ortsbeschreibung</t>
  </si>
  <si>
    <t>Stadtbezirk</t>
  </si>
  <si>
    <t>Stadtteil</t>
  </si>
  <si>
    <t>X</t>
  </si>
  <si>
    <t>Y</t>
  </si>
  <si>
    <t>Baumart</t>
  </si>
  <si>
    <t>Pflanzjahr</t>
  </si>
  <si>
    <t>Dm_2026</t>
  </si>
  <si>
    <t>Höhe</t>
  </si>
  <si>
    <t>Kronenbreite</t>
  </si>
  <si>
    <t>Hindernis</t>
  </si>
  <si>
    <t>PRODUKT</t>
  </si>
  <si>
    <t>1000-1000-10-2</t>
  </si>
  <si>
    <t>Straße Gathmannweg / Zweibachegge bis Rodenseelstr.</t>
  </si>
  <si>
    <t>Vor dem Haus Nr. 12/14</t>
  </si>
  <si>
    <t>Pyrus communis 'Beech Hill'</t>
  </si>
  <si>
    <t>x</t>
  </si>
  <si>
    <t>1000-1000-10-4</t>
  </si>
  <si>
    <t xml:space="preserve">Vor Hausnr. 9 </t>
  </si>
  <si>
    <t>Pyrus pyraster</t>
  </si>
  <si>
    <t xml:space="preserve"> </t>
  </si>
  <si>
    <t>LRP</t>
  </si>
  <si>
    <t>1000-1000-10-5</t>
  </si>
  <si>
    <t>Vor Hausnr. 14</t>
  </si>
  <si>
    <t>TH, Reiber</t>
  </si>
  <si>
    <t>1000-1000-1057-32</t>
  </si>
  <si>
    <t>Am PP ggü Hausnr 68/70</t>
  </si>
  <si>
    <t>Tilia cordata 'Roelvo'</t>
  </si>
  <si>
    <t>PP</t>
  </si>
  <si>
    <t>1000-1000-1057-35</t>
  </si>
  <si>
    <t>am PP ggü Hausnr 70/72</t>
  </si>
  <si>
    <t>Acer platanoides 'Columnare' Typ 1</t>
  </si>
  <si>
    <t>1000-1000-1057-36</t>
  </si>
  <si>
    <t>am PP ggü Hausnr 66/68</t>
  </si>
  <si>
    <t>Corylus colurna</t>
  </si>
  <si>
    <t>Rindenschaden</t>
  </si>
  <si>
    <t>1000-1000-1057-4</t>
  </si>
  <si>
    <t>Straße Heinrich-Sense-Weg / Hubertstr. bis Krayer Str.</t>
  </si>
  <si>
    <t>Gegenüber dem Haus Nr. 72</t>
  </si>
  <si>
    <t>Platanus acerifolia</t>
  </si>
  <si>
    <t>ÖPNV</t>
  </si>
  <si>
    <t>1000-1000-1066-1</t>
  </si>
  <si>
    <t>haus Nr 59d</t>
  </si>
  <si>
    <t>Tilia tomemtosa 'Barbant'</t>
  </si>
  <si>
    <t>1000-1000-1066-12</t>
  </si>
  <si>
    <t>Vor dem Haus Nr. 215</t>
  </si>
  <si>
    <t>Tilia cordata 'Rancho'</t>
  </si>
  <si>
    <t>1000-1000-1066-14</t>
  </si>
  <si>
    <t>Vor dem Haus Nr. 159</t>
  </si>
  <si>
    <t>1000-1000-1066-15</t>
  </si>
  <si>
    <t>Vor der Kirche</t>
  </si>
  <si>
    <t>1000-1000-1066-18</t>
  </si>
  <si>
    <t>Gegenüber dem Haus Nr. 58/60</t>
  </si>
  <si>
    <t>Tilia x flavescens 'Glenleven'</t>
  </si>
  <si>
    <t>1000-1000-1066-20</t>
  </si>
  <si>
    <t>Gegenüber dem Haus Nr. 44</t>
  </si>
  <si>
    <t>Fraxinus pennsylvanica 'Summit'</t>
  </si>
  <si>
    <t>1000-1000-1066-28</t>
  </si>
  <si>
    <t>gegenüber Hausnr.17</t>
  </si>
  <si>
    <t>1000-1000-1066-32</t>
  </si>
  <si>
    <t>vor Haus Nr.113</t>
  </si>
  <si>
    <t>Liquidambar styraciflua 'Moraine'</t>
  </si>
  <si>
    <t>1000-1000-1066-5</t>
  </si>
  <si>
    <t>gegenüber Haus Nr. 138</t>
  </si>
  <si>
    <t>FVerk</t>
  </si>
  <si>
    <t>1000-1000-1066-52</t>
  </si>
  <si>
    <t>Vor dem Haus Nr. 6, gegenüber der Laterne Nr. 32</t>
  </si>
  <si>
    <t>Prunus x schmitii</t>
  </si>
  <si>
    <t>1000-1000-1066-53</t>
  </si>
  <si>
    <t>Schräg vor dem Haus Nr. 51</t>
  </si>
  <si>
    <t>Sorbus aria 'Magnifica'</t>
  </si>
  <si>
    <t>1000-1000-1066-66</t>
  </si>
  <si>
    <t>zwischen Klumbeckweg / Gerlachfeld</t>
  </si>
  <si>
    <t>1000-1000-1066-67</t>
  </si>
  <si>
    <t>schräg ggü Haus Nr. 153</t>
  </si>
  <si>
    <t>1000-1000-1066-69</t>
  </si>
  <si>
    <t>Vor dem Haus Nr. 25</t>
  </si>
  <si>
    <t xml:space="preserve">Sorbus intermedia 'Brouwers' </t>
  </si>
  <si>
    <t>1000-1000-1066-7</t>
  </si>
  <si>
    <t>Gegenüber der Laterne Nr. 36</t>
  </si>
  <si>
    <t>1000-1000-1066-70</t>
  </si>
  <si>
    <t>Gegenüber dem Haus Nr. 34</t>
  </si>
  <si>
    <t>1000-1000-1066-71</t>
  </si>
  <si>
    <t>Gegenüber dem Haus Nr. 53</t>
  </si>
  <si>
    <t>1000-1000-1066-72</t>
  </si>
  <si>
    <t>Vor dem Haus Nr. 53</t>
  </si>
  <si>
    <t>Prunus x schmittii</t>
  </si>
  <si>
    <t>Fassade</t>
  </si>
  <si>
    <t>1000-1000-1066-8</t>
  </si>
  <si>
    <t>gegenüber Haus-Nr.: 61 B</t>
  </si>
  <si>
    <t>Tilia cordata 'Greenspire'</t>
  </si>
  <si>
    <t>1000-1000-1066-86</t>
  </si>
  <si>
    <t>Vor Haus nr 166, neben Garagenzufahrt</t>
  </si>
  <si>
    <t>Tilia cordata</t>
  </si>
  <si>
    <t>sehr tiefer K-Ansatz</t>
  </si>
  <si>
    <t>1000-1000-1066-87</t>
  </si>
  <si>
    <t>Schräg vor Garage zu nr 55</t>
  </si>
  <si>
    <t>Sorbus intermedia</t>
  </si>
  <si>
    <t>1000-1000-1066-88</t>
  </si>
  <si>
    <t>Vor Eingang nr 55</t>
  </si>
  <si>
    <t>1000-1000-1066-9</t>
  </si>
  <si>
    <t>gegenüber Haus-Nr.: 59 C</t>
  </si>
  <si>
    <t>1000-1000-1066-90</t>
  </si>
  <si>
    <t>Schräg vor Laterne Nr 25, bei Trafokasten</t>
  </si>
  <si>
    <t>LRP dringend, seitlich einkürzen</t>
  </si>
  <si>
    <t>1000-1000-1066-91</t>
  </si>
  <si>
    <t>Links vor Eingang nr 45, neben einfahrt</t>
  </si>
  <si>
    <t>LRP, Fassade</t>
  </si>
  <si>
    <t>1000-1000-1066-92</t>
  </si>
  <si>
    <t>Rechts vor Eingang Nr 45, schräg vor Laterne 23</t>
  </si>
  <si>
    <t>LRP, Fassade, Terminale</t>
  </si>
  <si>
    <t>1000-1000-1066-93</t>
  </si>
  <si>
    <t>An Straßenverengung ggü Laterne 19</t>
  </si>
  <si>
    <t>1000-1000-1074-2</t>
  </si>
  <si>
    <t>Straße Henglerplatz / Henglerstr. bis Hünninghausenweg</t>
  </si>
  <si>
    <t>Vor Hüningsweg Haus Nr. 28</t>
  </si>
  <si>
    <t>Castanea sativa</t>
  </si>
  <si>
    <t>1000-1000-1075-27</t>
  </si>
  <si>
    <t>Straße Henglerstr. / Westfalenstr. bis Bochumer Landstr.</t>
  </si>
  <si>
    <t>Gegenüber dem Haus Nr. 32</t>
  </si>
  <si>
    <t>1000-1000-1075-33</t>
  </si>
  <si>
    <t>nahe Ecke Ruhrau, Gegenüber Lat. 56</t>
  </si>
  <si>
    <t>1000-1000-1114-2</t>
  </si>
  <si>
    <t>Straße Hobestatt / Fridolinstr. bis Zeche Eiberg</t>
  </si>
  <si>
    <t>Ecke Haus Nr. 82 Hobestattstr., neben Trafo.</t>
  </si>
  <si>
    <t>Sorbus intermedia 'Brouwers'</t>
  </si>
  <si>
    <t>1000-1000-1117-2</t>
  </si>
  <si>
    <t>Straße Hochstr. / Krayer Str. bis Buschstr.</t>
  </si>
  <si>
    <t>haus Nr 13</t>
  </si>
  <si>
    <t>1000-1000-1117-3</t>
  </si>
  <si>
    <t>hausnr20</t>
  </si>
  <si>
    <t>1000-1000-1117-7</t>
  </si>
  <si>
    <t>Vor dem Haus Nr. 12</t>
  </si>
  <si>
    <t>Liquidambar styraciflua 'Paarl'</t>
  </si>
  <si>
    <t>1000-1000-1117-9</t>
  </si>
  <si>
    <t>Vor dem Haus Nr. 16</t>
  </si>
  <si>
    <t>1000-1000-1160-10</t>
  </si>
  <si>
    <t>Straße Horster Str. / Dahlhauser Str. bis In der Lake</t>
  </si>
  <si>
    <t>Hs. 9, Schräg gegenüber der Laterne Nr. 1</t>
  </si>
  <si>
    <t>1000-1000-1160-14</t>
  </si>
  <si>
    <t>Schräg gegenüber der Laterne</t>
  </si>
  <si>
    <t>1000-1000-1160-15</t>
  </si>
  <si>
    <t>Vor dem Haus Nr. 34</t>
  </si>
  <si>
    <t>1000-1000-1160-16</t>
  </si>
  <si>
    <t>Hinter dem Haus Nr. 122 (Dahlhauser Str.)</t>
  </si>
  <si>
    <t>1000-1000-1160-17</t>
  </si>
  <si>
    <t>Gegenüber dem haus Nr. 15</t>
  </si>
  <si>
    <t>"sparsam"</t>
  </si>
  <si>
    <t>1000-1000-1160-4</t>
  </si>
  <si>
    <t>Gegenüber dem Haus Nr. 13a</t>
  </si>
  <si>
    <t>1000-1000-1160-6</t>
  </si>
  <si>
    <t>Gegenüber der Laterne</t>
  </si>
  <si>
    <t>1000-1000-1160-8</t>
  </si>
  <si>
    <t>Hs. 9, Gegenüber der Laterne Nr. 3</t>
  </si>
  <si>
    <t>1000-1000-1170-12</t>
  </si>
  <si>
    <t>Straße Hünninghausenweg / Westfalenstr. bis Krahwinkelstr.</t>
  </si>
  <si>
    <t>Vor dem Haus Nr. 46-48</t>
  </si>
  <si>
    <t>Ginkgo biloba "Princeton Sentry"</t>
  </si>
  <si>
    <t>1000-1000-1170-15</t>
  </si>
  <si>
    <t>Gegenüber dem Haus Nr. 37</t>
  </si>
  <si>
    <t>Tilia x euchlora</t>
  </si>
  <si>
    <t>1000-1000-1170-6</t>
  </si>
  <si>
    <t>Ecke Grendtor</t>
  </si>
  <si>
    <t>1000-1000-1170-7</t>
  </si>
  <si>
    <t>Gegenüber dem haus Nr. 59</t>
  </si>
  <si>
    <t>1000-1000-1170-8</t>
  </si>
  <si>
    <t>Vor dem Haus Nr. 50</t>
  </si>
  <si>
    <t>1000-1000-119-22</t>
  </si>
  <si>
    <t>Straße Am Stadtgarten / Steeler Str. bis Schnutgenstr.</t>
  </si>
  <si>
    <t>Vor dem Haus Nr. 24, Ecke Lehnhäuserweg</t>
  </si>
  <si>
    <t>32365561.22</t>
  </si>
  <si>
    <t>5701314.9</t>
  </si>
  <si>
    <t>1000-1000-1243-2</t>
  </si>
  <si>
    <t>Straße Im Kampe / Horster Str. bis Ende</t>
  </si>
  <si>
    <t>vor Hnr2</t>
  </si>
  <si>
    <t>32367880.28</t>
  </si>
  <si>
    <t>5699631.69</t>
  </si>
  <si>
    <t>1000-1000-1273-1</t>
  </si>
  <si>
    <t>Straße In der Lake / Horster Str. bis rechts u. links des Endes der Hor</t>
  </si>
  <si>
    <t>gegenüber Haus Nr 33.garagenanl.</t>
  </si>
  <si>
    <t>Prunus avium</t>
  </si>
  <si>
    <t>1000-1000-1273-10</t>
  </si>
  <si>
    <t>Gegenüber dem Eingang von dem Haus Nr. 35</t>
  </si>
  <si>
    <t>1000-1000-1307-10</t>
  </si>
  <si>
    <t>Straße Kreulichweg / Schönscheidtstr. bis Ende</t>
  </si>
  <si>
    <t>Ggü Garage zi Nr 124</t>
  </si>
  <si>
    <t>Pyrus calleryana</t>
  </si>
  <si>
    <t>1000-1000-1307-2</t>
  </si>
  <si>
    <t>Gegenüber dem Haus Nr. 164</t>
  </si>
  <si>
    <t xml:space="preserve">Malus-Hybride 'Street Parade' </t>
  </si>
  <si>
    <t>1000-1000-1307-3</t>
  </si>
  <si>
    <t>Kreulichweg ecke schönscheidstr.</t>
  </si>
  <si>
    <t>Juglans regia</t>
  </si>
  <si>
    <t>1000-1000-1307-4</t>
  </si>
  <si>
    <t>Ggü Hausnr. 76</t>
  </si>
  <si>
    <t>1000-1000-1307-6</t>
  </si>
  <si>
    <t>Ggü KSP</t>
  </si>
  <si>
    <t>1000-1000-1307-7</t>
  </si>
  <si>
    <t>Neben FW-Zufahrt Hausnr 160-164</t>
  </si>
  <si>
    <t>1000-1000-1307-8</t>
  </si>
  <si>
    <t>Schräg ggü Hausecke Nr. 82</t>
  </si>
  <si>
    <t>1000-1000-1307-9</t>
  </si>
  <si>
    <t>Ggü Garage zu Hausnr. 144</t>
  </si>
  <si>
    <t>abgestorbene Terminale</t>
  </si>
  <si>
    <t>1000-1000-1307-x</t>
  </si>
  <si>
    <t>Neben Laterne 9</t>
  </si>
  <si>
    <t>1000-1000-1320-11</t>
  </si>
  <si>
    <t>Straße Joachimstr. / Krayer Str. bis Matthias-Erzberger-Str.</t>
  </si>
  <si>
    <t>die Siebte der 18Pappeln aus Noeden</t>
  </si>
  <si>
    <t>1000-1000-1320-12</t>
  </si>
  <si>
    <t>die 9. der 18 Pappeln aus Norden kommend</t>
  </si>
  <si>
    <t>1000-1000-1320-13</t>
  </si>
  <si>
    <t>die 11. der 18Pappeln aus Norden kommend</t>
  </si>
  <si>
    <t>1000-1000-1320-14</t>
  </si>
  <si>
    <t>die 13. der 18 Pappeln aus Norden kommend</t>
  </si>
  <si>
    <t>1000-1000-1320-15</t>
  </si>
  <si>
    <t>die 17. der 18Pappeln aus Norden kommend</t>
  </si>
  <si>
    <t>1000-1000-1320-16</t>
  </si>
  <si>
    <t>die letzte der 18 Pappeln aus Norden kommend</t>
  </si>
  <si>
    <t>1000-1000-1320-17</t>
  </si>
  <si>
    <t>schräg gegenüber Haus-Nr.: 120</t>
  </si>
  <si>
    <t>1000-1000-1320-20</t>
  </si>
  <si>
    <t>vor 72 links neben der einfahrt</t>
  </si>
  <si>
    <t>1000-1000-1320-32</t>
  </si>
  <si>
    <t>Im Grünstreife, neben dem Haus Nr. 72</t>
  </si>
  <si>
    <t>Kurve</t>
  </si>
  <si>
    <t>1000-1000-1320-4</t>
  </si>
  <si>
    <t>Gegenüber dem Haus Nr. 122 und der Laterne Nr. 52</t>
  </si>
  <si>
    <t>Populus balsamifera</t>
  </si>
  <si>
    <t>1000-1000-1320-47</t>
  </si>
  <si>
    <t>Ggü FW-Zufahrt Betriebshof Reininghaus</t>
  </si>
  <si>
    <t>Tilia tomentosa 'Brabant'</t>
  </si>
  <si>
    <t>1000-1000-1320-7</t>
  </si>
  <si>
    <t>Neben der Einfahrt zu Haus Nr. 72</t>
  </si>
  <si>
    <t>1000-1000-1348-5</t>
  </si>
  <si>
    <t>Straße Kaiser-Otto-Platz / Hansastr. bis Scheidtmanntor</t>
  </si>
  <si>
    <t>Mittig auf dem Platz, gegenüber dem Haus Nr. 16</t>
  </si>
  <si>
    <t>Paulownia tomentosa</t>
  </si>
  <si>
    <t>1000-1000-1353-2</t>
  </si>
  <si>
    <t>Straße Kaiser-Wilhelm-Str. / Hansastr. bis Krahwinkelstr.</t>
  </si>
  <si>
    <t>Vor Haus Nr. 16</t>
  </si>
  <si>
    <t>1000-1000-1353-4</t>
  </si>
  <si>
    <t>in der Kurve, vor der Kirche</t>
  </si>
  <si>
    <t>1000-1000-1353-5</t>
  </si>
  <si>
    <t>1000-1000-1353-6</t>
  </si>
  <si>
    <t>Kaiser Wilhelm Platz Haus Nr. 1</t>
  </si>
  <si>
    <t>1000-1000-1353-7</t>
  </si>
  <si>
    <t>vor dem Haus Nr. 12</t>
  </si>
  <si>
    <t>Fraxinus angustifolia 'Raywood'</t>
  </si>
  <si>
    <t>1000-1000-1353-8</t>
  </si>
  <si>
    <t>Vor dem Haus Nr. 10</t>
  </si>
  <si>
    <t>1000-1000-1353-9</t>
  </si>
  <si>
    <t>vor Hausnr. 2</t>
  </si>
  <si>
    <t>Stammaustriebe, Fassade</t>
  </si>
  <si>
    <t>1000-1000-1361-13</t>
  </si>
  <si>
    <t>Straße Kamblickweg / Ottostr. bis Korthover Weg</t>
  </si>
  <si>
    <t>vor Hausnr. 8</t>
  </si>
  <si>
    <t xml:space="preserve">Pyrus calleryana  </t>
  </si>
  <si>
    <t>1000-1000-1380-2</t>
  </si>
  <si>
    <t>Straße Kappertsiepen / Bonifaciusstr. bis Lohbergweg</t>
  </si>
  <si>
    <t>vor Haus Nr. 2D</t>
  </si>
  <si>
    <t>Malus tschonoskii</t>
  </si>
  <si>
    <t>Laterne</t>
  </si>
  <si>
    <t>1000-1000-1407-1</t>
  </si>
  <si>
    <t>Straße Kellinghausstr. / Bonifaciusstr. bis Aufm Berg</t>
  </si>
  <si>
    <t>Gegenüber dem Haus Nr. 31</t>
  </si>
  <si>
    <t>Acer campestre</t>
  </si>
  <si>
    <t>1000-1000-1407-2</t>
  </si>
  <si>
    <t>Gegenüber dem Haus Nr. 1c</t>
  </si>
  <si>
    <t>Acer platanoides 'Allershausen'</t>
  </si>
  <si>
    <t>1000-1000-1434-41</t>
  </si>
  <si>
    <t>Straße Kiwittstr. / Krayer Str. bis Eckenberg</t>
  </si>
  <si>
    <t>lrp dringend</t>
  </si>
  <si>
    <t>1000-1000-1471-2</t>
  </si>
  <si>
    <t>Straße Köllmannstr. / Krayer Str. bis Steeler Pfad</t>
  </si>
  <si>
    <t>Gegenüber dem Haus Nr. 40</t>
  </si>
  <si>
    <t>Platanus acerifolia 'Tremonia'</t>
  </si>
  <si>
    <t>1000-1000-1471-9</t>
  </si>
  <si>
    <t>Acer platanoides 'Cleveland'</t>
  </si>
  <si>
    <t>Dachkontakt</t>
  </si>
  <si>
    <t>1000-1000-1488-1</t>
  </si>
  <si>
    <t>Straße Koloniestr. / Steeler Bergstr. bis Eschenburg</t>
  </si>
  <si>
    <t>vor Hausnr.16</t>
  </si>
  <si>
    <t>1000-1000-1500-15</t>
  </si>
  <si>
    <t>Straße Korumhöhe / Wendelinstr. bis Sulzbachtal</t>
  </si>
  <si>
    <t>1000-1000-1500-4</t>
  </si>
  <si>
    <t>vor Hausnr. 24</t>
  </si>
  <si>
    <t>Aesculus flava</t>
  </si>
  <si>
    <t>1000-1000-1500-5</t>
  </si>
  <si>
    <t>Vor dem Haus Nr. 32</t>
  </si>
  <si>
    <t>Quercus palustris</t>
  </si>
  <si>
    <t>1000-1000-1500-6</t>
  </si>
  <si>
    <t>Vor dem Haus Nr. 28-30</t>
  </si>
  <si>
    <t>1000-1000-1500-7</t>
  </si>
  <si>
    <t>1000-1000-1504-5</t>
  </si>
  <si>
    <t>Straße Krahwinkelstr. / Henglerstr. bis Bochumer Str.</t>
  </si>
  <si>
    <t>vor Ksp</t>
  </si>
  <si>
    <t>1000-1000-1504-51</t>
  </si>
  <si>
    <t>Ggü Hünninghausenweg</t>
  </si>
  <si>
    <t>Tilia spp.</t>
  </si>
  <si>
    <t>1000-1000-1504-6</t>
  </si>
  <si>
    <t>Gegenüber dem Haus Nr. 10</t>
  </si>
  <si>
    <t>1000-1000-1504-7</t>
  </si>
  <si>
    <t>Neben der Laterne Nr. 7</t>
  </si>
  <si>
    <t>1000-1000-15-1</t>
  </si>
  <si>
    <t>Straße Äbtissinsteig / Schönscheidtstr. bis Buschstr.</t>
  </si>
  <si>
    <t>Gegenüber dem Haus Nr. 13</t>
  </si>
  <si>
    <t>1000-1000-1511-19</t>
  </si>
  <si>
    <t>Straße Krayer Markt / Hubertstr. bis Joachimstr.</t>
  </si>
  <si>
    <t>Auf dem Krayer Markt, neben den Toiletten</t>
  </si>
  <si>
    <t>1000-1000-1511-4</t>
  </si>
  <si>
    <t>Malus Rudolph</t>
  </si>
  <si>
    <t>1000-1000-1511-5</t>
  </si>
  <si>
    <t>1000-1000-1538-1</t>
  </si>
  <si>
    <t>Straße Kütings Garten / Märkische Str. bis Bochumer Landstr.</t>
  </si>
  <si>
    <t>Gegenüber dem Haus Nr. 2</t>
  </si>
  <si>
    <t>Acer rubrum</t>
  </si>
  <si>
    <t>1000-1000-1581-4</t>
  </si>
  <si>
    <t>Straße Langmannskamp / Mählerweg bis Holbecks Hof</t>
  </si>
  <si>
    <t>Vor dem Haus Nr. 21</t>
  </si>
  <si>
    <t>1000-1000-1609-14</t>
  </si>
  <si>
    <t>Straße Leither Str. / Krayer Str. bis Kamblickweg</t>
  </si>
  <si>
    <t>Gegenüber dem Haus Nr. 43a</t>
  </si>
  <si>
    <t>1000-1000-1609-15</t>
  </si>
  <si>
    <t>Zwiesel entfernen</t>
  </si>
  <si>
    <t>1000-1000-1613-1</t>
  </si>
  <si>
    <t>Straße Lentorfstr. / Parkweg bis Klüvershang</t>
  </si>
  <si>
    <t>Gegenüber dem Haus Nr. 60</t>
  </si>
  <si>
    <t>1000-1000-1643-2</t>
  </si>
  <si>
    <t>Straße Lindkenshofer Weg / Breloher Steig bis Von-Ossietzky-Ring</t>
  </si>
  <si>
    <t>1000-1000-1643-3</t>
  </si>
  <si>
    <t>Vor dem Haus Nr. 20</t>
  </si>
  <si>
    <t>1000-1000-1657-13</t>
  </si>
  <si>
    <t>Straße Lohbergweg / Bonifaciusstr. bis Gedingeweg</t>
  </si>
  <si>
    <t>ggü Haus Nr. 7/9</t>
  </si>
  <si>
    <t>1000-1000-1658-3</t>
  </si>
  <si>
    <t>Straße Lohdiekweg / Krayer Str. bis Lohmühlental</t>
  </si>
  <si>
    <t>links Haus Nr.7</t>
  </si>
  <si>
    <t>1000-1000-1658-4</t>
  </si>
  <si>
    <t>Vor dem Haus Nr. 7</t>
  </si>
  <si>
    <t>Fassade, Reiber</t>
  </si>
  <si>
    <t>1000-1000-1660-14</t>
  </si>
  <si>
    <t>Straße Lohmühlental / Nottebaumskamp bis Beckmannsfeld</t>
  </si>
  <si>
    <t>Vor dem Haus Nr. 46</t>
  </si>
  <si>
    <t>1000-1000-1660-3</t>
  </si>
  <si>
    <t>Vor Haus Nr 22; Stammrolle</t>
  </si>
  <si>
    <t>1000-1000-1660-4</t>
  </si>
  <si>
    <t>Holtebaumkamp 72/74</t>
  </si>
  <si>
    <t>Acer platanoides 'Emerald Queen'</t>
  </si>
  <si>
    <t>1000-1000-1681-11</t>
  </si>
  <si>
    <t>Straße Lunemannsiepen / Dorstfelder Str. bis Vierhandbank</t>
  </si>
  <si>
    <t>Gegenüber Haus Nr 26</t>
  </si>
  <si>
    <t>1000-1000-1681-12</t>
  </si>
  <si>
    <t>Gegenüber Haus Nr 24/26</t>
  </si>
  <si>
    <t>1000-1000-1681-13</t>
  </si>
  <si>
    <t>Gegenüber Haus Nr 24</t>
  </si>
  <si>
    <t>1000-1000-1681-18</t>
  </si>
  <si>
    <t>Gegenüber dem Eingang von Haus Nr. 30</t>
  </si>
  <si>
    <t>1000-1000-1681-5</t>
  </si>
  <si>
    <t>Gegenüber dem Haus Nr. 22</t>
  </si>
  <si>
    <t>1000-1000-1681-6</t>
  </si>
  <si>
    <t>zwischen Haus Nr 18/20</t>
  </si>
  <si>
    <t>1000-1000-1681-9</t>
  </si>
  <si>
    <t>gegenüber Hausnr. 16</t>
  </si>
  <si>
    <t>1000-1000-1705-12</t>
  </si>
  <si>
    <t>Straße Märkische Str. / Bochumer Landstr. bis Füllenkamp</t>
  </si>
  <si>
    <t>Pinus sylvestris</t>
  </si>
  <si>
    <t>1000-1000-1705-14</t>
  </si>
  <si>
    <t>Krone tlws zugewachsen</t>
  </si>
  <si>
    <t>1000-1000-1705-15</t>
  </si>
  <si>
    <t>Ecke Hellweg 133</t>
  </si>
  <si>
    <t>1000-1000-1705-17</t>
  </si>
  <si>
    <t>Gegenüber dem Haus Nr. 125</t>
  </si>
  <si>
    <t>Carpinus betulus 'Frans Fontaine'</t>
  </si>
  <si>
    <t>1000-1000-1722-16</t>
  </si>
  <si>
    <t>Straße Marienstr. / Am Zehnthof bis Buderusstr.</t>
  </si>
  <si>
    <t>Acer platanoides 'Columnare' Typ 2</t>
  </si>
  <si>
    <t>1000-1000-1795-41</t>
  </si>
  <si>
    <t>Straße Morgensteig / Bonifacius bis Hubertstr.</t>
  </si>
  <si>
    <t>Links vor dem Haus Nr. 23</t>
  </si>
  <si>
    <t>1000-1000-1795-43</t>
  </si>
  <si>
    <t>Vor dem Haus Nr. 13</t>
  </si>
  <si>
    <t>1000-1000-1795-49</t>
  </si>
  <si>
    <t>vor haus nr.11 neben der litfaßsäule</t>
  </si>
  <si>
    <t>Fassadenkontakt</t>
  </si>
  <si>
    <t>1000-1000-1811-1</t>
  </si>
  <si>
    <t>Straße Munscheidstr. / Rodenseelstr. bis Tiemannleithe</t>
  </si>
  <si>
    <t>Vor dem Haus Nr. 1</t>
  </si>
  <si>
    <t>1000-1000-1811-8</t>
  </si>
  <si>
    <t>Vor der Schallschutzwand, gegenüber der Laterne Nr. 9</t>
  </si>
  <si>
    <t>1000-1000-1811-9</t>
  </si>
  <si>
    <t>1000-1000-1814-1</t>
  </si>
  <si>
    <t>Straße Meistersingerstr. / Wattenscheider Str. bis Ende</t>
  </si>
  <si>
    <t>Links vor Stromkasten, ecke frauenlob</t>
  </si>
  <si>
    <t>1000-1000-1814-21</t>
  </si>
  <si>
    <t>Vor dem Haus Nr. 2 von der Frauenlobstr.</t>
  </si>
  <si>
    <t>1000-1000-1814-23</t>
  </si>
  <si>
    <t>Gegenüber der Gebäudekomplexes 65</t>
  </si>
  <si>
    <t>Zwiesel</t>
  </si>
  <si>
    <t>1000-1000-1814-5</t>
  </si>
  <si>
    <t>Gegenüber der Laterne Nr. 58</t>
  </si>
  <si>
    <t>Acer platanoides 'Columnare Typ 1'</t>
  </si>
  <si>
    <t>1000-1000-1884-10</t>
  </si>
  <si>
    <t>Straße Nordstr. / Krayer Str. bis Lohmühlental</t>
  </si>
  <si>
    <t>Vor dem Haus Nr. 15</t>
  </si>
  <si>
    <t>1000-1000-1884-17</t>
  </si>
  <si>
    <t>gegenï¿½ber der Einfahrt neben Laterne Nr. 10</t>
  </si>
  <si>
    <t>32366585.06</t>
  </si>
  <si>
    <t>5702306.22</t>
  </si>
  <si>
    <t>1000-1000-1884-2</t>
  </si>
  <si>
    <t>Vor dem haus Nr. 9</t>
  </si>
  <si>
    <t>1000-1000-1884-3</t>
  </si>
  <si>
    <t>Vor dem Haus Nr. 19-21</t>
  </si>
  <si>
    <t>1000-1000-1884-5</t>
  </si>
  <si>
    <t>Schräg gegenüber dem Haus Nr. 14</t>
  </si>
  <si>
    <t>1000-1000-1884-7</t>
  </si>
  <si>
    <t>1000-1000-1884-8</t>
  </si>
  <si>
    <t>vor Hausnr. 27 / 29</t>
  </si>
  <si>
    <t>1000-1000-19-2</t>
  </si>
  <si>
    <t>Straße Ahestr. / Hansastr. Bis Humannstr.</t>
  </si>
  <si>
    <t>Vor Optiker</t>
  </si>
  <si>
    <t>Crataegus lavallei 'Carrierei'</t>
  </si>
  <si>
    <t>abgestorbene Spitze, "in Form bringen"</t>
  </si>
  <si>
    <t>1000-1000-1923-2</t>
  </si>
  <si>
    <t>Straße Osterkamp / Munscheidstr. bis Auf dem Kolfen</t>
  </si>
  <si>
    <t>Gegenüber dem haus Nr. 29</t>
  </si>
  <si>
    <t>Tilia x intermedia 'Pallida'</t>
  </si>
  <si>
    <t>1000-1000-19-3</t>
  </si>
  <si>
    <t>1000-1000-1934-10</t>
  </si>
  <si>
    <t>Straße Ottostr. / Kamblickweg bis A40</t>
  </si>
  <si>
    <t>Vor dem Haus Nr. 44</t>
  </si>
  <si>
    <t>Populus nigra 'Italica'</t>
  </si>
  <si>
    <t>1000-1000-1934-14</t>
  </si>
  <si>
    <t>Vor dem Haus Nr. 2a</t>
  </si>
  <si>
    <t>1000-1000-1934-15</t>
  </si>
  <si>
    <t>Vor dem Haus Nr. 2b</t>
  </si>
  <si>
    <t>1000-1000-1934-16</t>
  </si>
  <si>
    <t>1000-1000-1934-19</t>
  </si>
  <si>
    <t>Vor dem Haus Nr. 4-6</t>
  </si>
  <si>
    <t>1000-1000-1934-25</t>
  </si>
  <si>
    <t>1000-1000-1934-26</t>
  </si>
  <si>
    <t>Mittelstreifen , neben der Laterne nr. 14</t>
  </si>
  <si>
    <t>Zwiesel entfernen, Spitze entlasten/verschlanken</t>
  </si>
  <si>
    <t>1000-1000-1934-27</t>
  </si>
  <si>
    <t>Vor dem Haus Nr. 6</t>
  </si>
  <si>
    <t>1000-1000-1934-28</t>
  </si>
  <si>
    <t>Ecke Kortwiese</t>
  </si>
  <si>
    <t>1000-1000-1934-36</t>
  </si>
  <si>
    <t>Gegenüber dem Haus Nr. 17</t>
  </si>
  <si>
    <t>1000-1000-1934-37</t>
  </si>
  <si>
    <t>Rechts vor den Garagen</t>
  </si>
  <si>
    <t>1000-1000-1934-38</t>
  </si>
  <si>
    <t>vor haus nr.2 b zur staße</t>
  </si>
  <si>
    <t>1000-1000-1934-40</t>
  </si>
  <si>
    <t>Schräg gegenüber dem Haus Nr. 2A</t>
  </si>
  <si>
    <t>tiefer K-Ansatz</t>
  </si>
  <si>
    <t>1000-1000-1934-45</t>
  </si>
  <si>
    <t>Gegenüber dem Haus Nr. 55</t>
  </si>
  <si>
    <t>1000-1000-1934-5</t>
  </si>
  <si>
    <t>Links vor den Garagen</t>
  </si>
  <si>
    <t>1000-1000-1939-4</t>
  </si>
  <si>
    <t>Straße Ofterdingenstr. / Schultenweg bis Freisenbruchstr.</t>
  </si>
  <si>
    <t>ggü Hausnr. 8</t>
  </si>
  <si>
    <t>Fraxinus spp</t>
  </si>
  <si>
    <t>Schrägwuchs, LRP</t>
  </si>
  <si>
    <t>1000-1000-1970-1</t>
  </si>
  <si>
    <t>Straße Pfalzgräfinstr. / Krayer Str. bis Nottebaumskamp</t>
  </si>
  <si>
    <t>links vor Haus Nr. 2</t>
  </si>
  <si>
    <t>1000-1000-1970-17</t>
  </si>
  <si>
    <t>Vor dem Haus Nr. 5</t>
  </si>
  <si>
    <t>1000-1000-1970-18</t>
  </si>
  <si>
    <t>Schräg vor dem Haus Nr. 11</t>
  </si>
  <si>
    <t>K-Ansatz</t>
  </si>
  <si>
    <t>1000-1000-1970-5</t>
  </si>
  <si>
    <t>1000-1000-1982-1</t>
  </si>
  <si>
    <t>Straße Philosophenweg / Schultenweg bis Erasmusstr.</t>
  </si>
  <si>
    <t>Ecke Schultenweg</t>
  </si>
  <si>
    <t>1000-1000-1982-10</t>
  </si>
  <si>
    <t>Ecke Spinozastr</t>
  </si>
  <si>
    <t>Acer platanoides</t>
  </si>
  <si>
    <t>1000-1000-1982-11</t>
  </si>
  <si>
    <t>Am Überweg vor der Laterne</t>
  </si>
  <si>
    <t>1000-1000-1982-3</t>
  </si>
  <si>
    <t>1000-1000-1992-16</t>
  </si>
  <si>
    <t>Straße Plaßhofsbankstr. / Schwarzbachstr. bis Rotthauser Str.</t>
  </si>
  <si>
    <t>Vor Hausnr. 12</t>
  </si>
  <si>
    <t>1000-1000-1995-1</t>
  </si>
  <si>
    <t>Straße Plümers Kamp / Eickelkamp bis Hünninghausenweg</t>
  </si>
  <si>
    <t>vor haus nr.4</t>
  </si>
  <si>
    <t>1000-1000-2006-3</t>
  </si>
  <si>
    <t>Straße Poschfüerhöhe / Bussemstr. bis Schnütgenstr.</t>
  </si>
  <si>
    <t>Tilia cordata 'Erecta'</t>
  </si>
  <si>
    <t>1000-1000-2006-4</t>
  </si>
  <si>
    <t>1000-1000-2014-33</t>
  </si>
  <si>
    <t>Straße Pramenweg / Am Bocklerbaum bis Kiwittstr.</t>
  </si>
  <si>
    <t>Ecke  Pramenweg, am Bocklerbaum</t>
  </si>
  <si>
    <t>Prunus avium 'Plena'</t>
  </si>
  <si>
    <t>1000-1000-2014-34</t>
  </si>
  <si>
    <t>Schräg vor dem Bank, gegenüber dem Haus Nr. 20 - Ernststr.</t>
  </si>
  <si>
    <t>1000-1000-2049-4</t>
  </si>
  <si>
    <t>Straße Am Mechtenberg / Bonifaciusstr. bis Stadtgrenze</t>
  </si>
  <si>
    <t>Ecke  Bonifaciusstr</t>
  </si>
  <si>
    <t>1000-1000-2049-7</t>
  </si>
  <si>
    <t>Vor dem Haus Nr. 27, Ecke Bonifaciusstr.</t>
  </si>
  <si>
    <t>Carpinus betulus 'Fastigiata'</t>
  </si>
  <si>
    <t>1000-1000-213-13</t>
  </si>
  <si>
    <t>Straße Augenerstr. / Bochumer Landstr. bis Ende</t>
  </si>
  <si>
    <t>Vor der Garage Haus Nr. 67</t>
  </si>
  <si>
    <t>1000-1000-213-14</t>
  </si>
  <si>
    <t>Gegenüber dem Haus Nr. 66</t>
  </si>
  <si>
    <t>Ulmus x hollandica 'Lobel'</t>
  </si>
  <si>
    <t>1000-1000-2138-37</t>
  </si>
  <si>
    <t>Straße Rodenseelstr. / Korthover Weg bis Bochumer Landstr.</t>
  </si>
  <si>
    <t>Neben dem Haus Nr. 24, neben der Zufahrt zum Friedhof</t>
  </si>
  <si>
    <t>1000-1000-2154-1</t>
  </si>
  <si>
    <t>Straße Rosestr. / Steeler Str. bis Laurentiusweg</t>
  </si>
  <si>
    <t>Vor dem Haus Nr. 19, neben der Laterne</t>
  </si>
  <si>
    <t>1000-1000-2158-1</t>
  </si>
  <si>
    <t>Straße Rotthauser Str. / Krayer Str. bis Stadtgr. Gelsenkirchen</t>
  </si>
  <si>
    <t>vor Hausnummer 35 ,ecke Einfahrt zu den Einfamilienhäusern</t>
  </si>
  <si>
    <t>1000-1000-2158-15</t>
  </si>
  <si>
    <t>Neben dem Haus Nr. 39, gegenüber der Einfahrt zum Lidl</t>
  </si>
  <si>
    <t>1000-1000-2158-19</t>
  </si>
  <si>
    <t>Vor Ecke dem Haus Nr. 43</t>
  </si>
  <si>
    <t>1000-1000-2158-3</t>
  </si>
  <si>
    <t>neben laterne 63</t>
  </si>
  <si>
    <t>1000-1000-2158-47</t>
  </si>
  <si>
    <t>vor Hausnr. 75</t>
  </si>
  <si>
    <t>1000-1000-2158-49</t>
  </si>
  <si>
    <t>Ecke Klappersiepen</t>
  </si>
  <si>
    <t>1000-1000-2158-50</t>
  </si>
  <si>
    <t>Rechts vor Dem Haus Nr. 89</t>
  </si>
  <si>
    <t>1000-1000-2158-64</t>
  </si>
  <si>
    <t>1000-1000-2158-67</t>
  </si>
  <si>
    <t>Gegenüber dem Haus Nr. 151</t>
  </si>
  <si>
    <t>Fverk</t>
  </si>
  <si>
    <t>1000-1000-2158-8</t>
  </si>
  <si>
    <t>Vor Ecke Gedingeweg 2, Links neben der Plakatsauele</t>
  </si>
  <si>
    <t>1000-1000-2158-9</t>
  </si>
  <si>
    <t>Ecke von dem Haus Nr. 82</t>
  </si>
  <si>
    <t>1000-1000-2158-91</t>
  </si>
  <si>
    <t>Vor dem Haus Nr. 71</t>
  </si>
  <si>
    <t>1000-1000-2161-6</t>
  </si>
  <si>
    <t>Straße Rudolfstr. / Korumhöhe bis Brüninghofer Weg</t>
  </si>
  <si>
    <t>Gegenüber dem Haus Nr. 12</t>
  </si>
  <si>
    <t>1000-1000-2165-1</t>
  </si>
  <si>
    <t>Straße Rüggenhofer Weg / Bonifaciusstr. bis Sammelband</t>
  </si>
  <si>
    <t>vor haus nr 8</t>
  </si>
  <si>
    <t>1000-1000-2165-2</t>
  </si>
  <si>
    <t>Gegenüber dem Haus Nr. 16b</t>
  </si>
  <si>
    <t>1000-1000-2165-4</t>
  </si>
  <si>
    <t>Ggü Hausnr 10B</t>
  </si>
  <si>
    <t>Pyrus calleryana 'Chanticleer'</t>
  </si>
  <si>
    <t>1000-1000-2165-5</t>
  </si>
  <si>
    <t>Ggü Hausnr 12B</t>
  </si>
  <si>
    <t>Terminale, LRP, TH</t>
  </si>
  <si>
    <t>1000-1000-2165-6</t>
  </si>
  <si>
    <t>Ggü Hausnr. 16A</t>
  </si>
  <si>
    <t>1000-1000-2180-1</t>
  </si>
  <si>
    <t>Straße Grendtor / Henglerstr. bis Westfalenstr.</t>
  </si>
  <si>
    <t>Vor dem Haus Nr. 19</t>
  </si>
  <si>
    <t>1000-1000-2180-2</t>
  </si>
  <si>
    <t>vor dem Eiscafe</t>
  </si>
  <si>
    <t>1000-1000-218-1</t>
  </si>
  <si>
    <t>Straße Am Luftschacht / Schönscheidtstr. bis Hängebank</t>
  </si>
  <si>
    <t>gegenüber Hausnummer 10</t>
  </si>
  <si>
    <t>1000-1000-218-10</t>
  </si>
  <si>
    <t>Ggü Hausnr. 12, neben Laterne 13</t>
  </si>
  <si>
    <t>Stammaustriebe</t>
  </si>
  <si>
    <t>1000-1000-218-14</t>
  </si>
  <si>
    <t>vor Karakus Gebäudereinigung</t>
  </si>
  <si>
    <t>1000-1000-218-16</t>
  </si>
  <si>
    <t>rechts neben Toreinfahrt Abhollager</t>
  </si>
  <si>
    <t>1000-1000-218-17</t>
  </si>
  <si>
    <t>ggÃ¼ treppenaufgang Aldi-PP</t>
  </si>
  <si>
    <t>1000-1000-218-18</t>
  </si>
  <si>
    <t>auf HÃ¶he Trafostation</t>
  </si>
  <si>
    <t>1000-1000-218-19</t>
  </si>
  <si>
    <t>Zweiter Baum rechts, ab Beginn Sackgasse</t>
  </si>
  <si>
    <t>1000-1000-218-20</t>
  </si>
  <si>
    <t>Erstet Baum rechts, ab Beginn Sackgasse</t>
  </si>
  <si>
    <t>1000-1000-218-22</t>
  </si>
  <si>
    <t>Innenseite Kurve, schräg ggü Toreinfahrt Aldi</t>
  </si>
  <si>
    <t>1000-1000-218-23</t>
  </si>
  <si>
    <t>Innenseite Kurve, ggü VZ "Werksausfahrt"</t>
  </si>
  <si>
    <t>1000-1000-218-40</t>
  </si>
  <si>
    <t>Vor Gym, neben Laterne 9</t>
  </si>
  <si>
    <t>1000-1000-218-5</t>
  </si>
  <si>
    <t>1000-1000-218-6</t>
  </si>
  <si>
    <t>vor Aldi-PP, ggÃ¼ Gym-Eingang</t>
  </si>
  <si>
    <t>1000-1000-218-9</t>
  </si>
  <si>
    <t>Neben Laterne 11</t>
  </si>
  <si>
    <t>1000-1000-2210-103</t>
  </si>
  <si>
    <t>Straße Sachsenring / Bochumer Landstr. bis Dahlhauser Str.</t>
  </si>
  <si>
    <t>nahe Hs. 228. Gegenüber den Stromkasten</t>
  </si>
  <si>
    <t>1000-1000-2210-123</t>
  </si>
  <si>
    <t>Hs. 142, Neben der Laterne Nr. 63</t>
  </si>
  <si>
    <t>1000-1000-2210-126</t>
  </si>
  <si>
    <t>Gegenueber dem Bushaltestelle "Eilberg 2"</t>
  </si>
  <si>
    <t>1000-1000-2210-129</t>
  </si>
  <si>
    <t>Links neben der Laterne Nr. 79, Haus 175</t>
  </si>
  <si>
    <t>StLeit</t>
  </si>
  <si>
    <t>1000-1000-2210-140</t>
  </si>
  <si>
    <t>Ggü Laterne 38</t>
  </si>
  <si>
    <t>1000-1000-2210-141</t>
  </si>
  <si>
    <t>Ggü Sportplatz, neben Zuweg Häuser 138-150</t>
  </si>
  <si>
    <t>1000-1000-2210-17</t>
  </si>
  <si>
    <t>gegenüber parkplatz tennisanlage</t>
  </si>
  <si>
    <t>Tilia coradata 'Roelvo'</t>
  </si>
  <si>
    <t>1000-1000-2210-19</t>
  </si>
  <si>
    <t>vor Einfahrt Lehrerparkplatz</t>
  </si>
  <si>
    <t>1000-1000-2210-20</t>
  </si>
  <si>
    <t>vor der Sportanlage</t>
  </si>
  <si>
    <t>1000-1000-2210-27</t>
  </si>
  <si>
    <t>vor Hausnr 31</t>
  </si>
  <si>
    <t>1000-1000-2210-28</t>
  </si>
  <si>
    <t>nahe Ecke Falterweg 5. Baum, schräg ggü Lat. 38</t>
  </si>
  <si>
    <t>1000-1000-2210-29</t>
  </si>
  <si>
    <t>Ecke Falterweg</t>
  </si>
  <si>
    <t>1000-1000-2210-30</t>
  </si>
  <si>
    <t>Vor der Schule</t>
  </si>
  <si>
    <t>1000-1000-2210-33</t>
  </si>
  <si>
    <t>vor schule</t>
  </si>
  <si>
    <t>1000-1000-2210-34</t>
  </si>
  <si>
    <t>Hs. 301, Schule Feuerwehreinfahrt</t>
  </si>
  <si>
    <t>1000-1000-2210-36</t>
  </si>
  <si>
    <t>neben einfahrt tennisanlage</t>
  </si>
  <si>
    <t>1000-1000-2210-38</t>
  </si>
  <si>
    <t>1000-1000-2210-44</t>
  </si>
  <si>
    <t xml:space="preserve">neben laterne 63 </t>
  </si>
  <si>
    <t>1000-1000-2210-46</t>
  </si>
  <si>
    <t>vor hausnr 121</t>
  </si>
  <si>
    <t>1000-1000-2210-49</t>
  </si>
  <si>
    <t>vor hausnr 65</t>
  </si>
  <si>
    <t>1000-1000-2210-52</t>
  </si>
  <si>
    <t>nahe Ecke Albert Schweitzer Str., ggü Lat. 69</t>
  </si>
  <si>
    <t>1000-1000-2210-53</t>
  </si>
  <si>
    <t>gegenüber laterne 75 sturmschaden ela fraesen nachpflanzen</t>
  </si>
  <si>
    <t>1000-1000-2210-54</t>
  </si>
  <si>
    <t>1000-1000-2210-56</t>
  </si>
  <si>
    <t>gegenüber laterne 79</t>
  </si>
  <si>
    <t>1000-1000-2210-57</t>
  </si>
  <si>
    <t>gegenüber einfahrt tennisanlage</t>
  </si>
  <si>
    <t>1000-1000-2210-58</t>
  </si>
  <si>
    <t>gegenüber laterne 91</t>
  </si>
  <si>
    <t>1000-1000-2210-64</t>
  </si>
  <si>
    <t>Ggü Falterweg</t>
  </si>
  <si>
    <t>1000-1000-2210-66</t>
  </si>
  <si>
    <t>Vor dem Haus Nr. 228, Friseur</t>
  </si>
  <si>
    <t>1000-1000-2210-76</t>
  </si>
  <si>
    <t>Haus 301, neben Einfahrt Feuerwehr</t>
  </si>
  <si>
    <t>1000-1000-2210-83</t>
  </si>
  <si>
    <t>An der Einfahrt Parkplatz, zwischen Laterne Nr. 63-65</t>
  </si>
  <si>
    <t>1000-1000-2210-87</t>
  </si>
  <si>
    <t>Hs. 301, Schule 2. Feuerwehreinfahrt</t>
  </si>
  <si>
    <t>1000-1000-2215-2</t>
  </si>
  <si>
    <t>Straße Sammelband / Rotthauser Str. bis Rüggenhofer Weg</t>
  </si>
  <si>
    <t>Sammelband Ecke Rotthauserstr. 90</t>
  </si>
  <si>
    <t>Triebe vereinzeln</t>
  </si>
  <si>
    <t>1000-1000-2215-4</t>
  </si>
  <si>
    <t>Vor Hausnr. 6</t>
  </si>
  <si>
    <t>1000-1000-2215-5</t>
  </si>
  <si>
    <t>Neben Carport Hausnr. 3</t>
  </si>
  <si>
    <t>1000-1000-2215-6</t>
  </si>
  <si>
    <t>Neben Laterne 1 am Anfang der Sackgasse</t>
  </si>
  <si>
    <t>1000-1000-2285-2</t>
  </si>
  <si>
    <t>Straße Schnütgenstr. / Laurentiusweg bis Am Stadtgarten</t>
  </si>
  <si>
    <t>gegenüber nr.20</t>
  </si>
  <si>
    <t>1000-1000-2324-12</t>
  </si>
  <si>
    <t>Straße Schwarzbachstr. / Rotthauser Str. bis Hermann-Köster-Weg</t>
  </si>
  <si>
    <t>Gegenüber dem Haus Nr. 11/13</t>
  </si>
  <si>
    <t>Ulmus-Hybride 'Columella'</t>
  </si>
  <si>
    <t>1000-1000-2377-15</t>
  </si>
  <si>
    <t>Straße Spillenburgstr. / Steeler Straße bis Westfalenstraße</t>
  </si>
  <si>
    <t>Rechts neben dem Haus Nr. 23</t>
  </si>
  <si>
    <t>1000-1000-2377-16</t>
  </si>
  <si>
    <t>Ecke Laurentiusweg- 3 Baum</t>
  </si>
  <si>
    <t>1000-1000-2397-19</t>
  </si>
  <si>
    <t>Straße Steeler Pfad / Woldrüggen bis Schöllerskampstr.</t>
  </si>
  <si>
    <t>Rechts neben der Laterne Nr. 17</t>
  </si>
  <si>
    <t>1000-1000-2397-2</t>
  </si>
  <si>
    <t>ecke woldrüggen</t>
  </si>
  <si>
    <t>1000-1000-2397-4</t>
  </si>
  <si>
    <t>Vor dem Haus Nr. 15/17</t>
  </si>
  <si>
    <t>Ulmus hybride 'Lobel'</t>
  </si>
  <si>
    <t>1000-1000-2397-6</t>
  </si>
  <si>
    <t>ggü. Nr. 2</t>
  </si>
  <si>
    <t>1000-1000-2397-7</t>
  </si>
  <si>
    <t>neben Laterne 17</t>
  </si>
  <si>
    <t>1000-1000-2397-8</t>
  </si>
  <si>
    <t>Gegenüber der Garagen, von dem Haus Nr. 2</t>
  </si>
  <si>
    <t>1000-1000-2533-17</t>
  </si>
  <si>
    <t>Straße Tübbingweg / Kiwittstr. bis Ende</t>
  </si>
  <si>
    <t>Zwischen Laterne 12+4</t>
  </si>
  <si>
    <t>Sorbus spp.</t>
  </si>
  <si>
    <t>Reiber, LRP</t>
  </si>
  <si>
    <t>1000-1000-2533-2</t>
  </si>
  <si>
    <t>Ggü Hausnr. 22</t>
  </si>
  <si>
    <t>Sorbus aria</t>
  </si>
  <si>
    <t>"sparsam", nur Reiber</t>
  </si>
  <si>
    <t>1000-1000-2533-6</t>
  </si>
  <si>
    <t>gegenüber hausnummer 17</t>
  </si>
  <si>
    <t>1000-1000-2611-7</t>
  </si>
  <si>
    <t>Straße Vogelsangsberg / Braukloh bis Plaßhofsbankstr.</t>
  </si>
  <si>
    <t>Schräg ggü.Laterne 8.</t>
  </si>
  <si>
    <t>1000-1000-2642-10</t>
  </si>
  <si>
    <t>Straße Von-Ossietzky-Ring / Dahlhauser Str. bis Dahlhauser Str.</t>
  </si>
  <si>
    <t>Im Mittelstreifen, gegenüber dem Haus Nr. 11</t>
  </si>
  <si>
    <t>1000-1000-2642-129</t>
  </si>
  <si>
    <t>Verengung vor Hausnr. 6 neben Laterne 4</t>
  </si>
  <si>
    <t>Straßenlaterne zugewachsen</t>
  </si>
  <si>
    <t>1000-1000-2642-13</t>
  </si>
  <si>
    <t>Vor dem Haus Nr. 13-15</t>
  </si>
  <si>
    <t>Acer platanoides 'Apollo'</t>
  </si>
  <si>
    <t>1000-1000-2642-130</t>
  </si>
  <si>
    <t>vor Hausnr. 47, neben Laterne 49</t>
  </si>
  <si>
    <t>Stammaustriebe, LRP, TH</t>
  </si>
  <si>
    <t>1000-1000-2642-131</t>
  </si>
  <si>
    <t>vor Hausnr. 38d</t>
  </si>
  <si>
    <t>Stamaustriebe, LRP, K-Aufbau</t>
  </si>
  <si>
    <t>1000-1000-2642-132</t>
  </si>
  <si>
    <t>Grünstreifen schräg ggü Garagen zu Hausnr 20</t>
  </si>
  <si>
    <t>Aesculus x carnea</t>
  </si>
  <si>
    <t>1000-1000-2642-133</t>
  </si>
  <si>
    <t>Ggü Laterne 19</t>
  </si>
  <si>
    <t>1000-1000-2642-134</t>
  </si>
  <si>
    <t>vor Trafostation Nr. 64</t>
  </si>
  <si>
    <t>1000-1000-2643-6</t>
  </si>
  <si>
    <t>Straße Erzstr. / Lindkenshofer Weg bis Ende</t>
  </si>
  <si>
    <t>Vor dem Haus Nr. 12-14</t>
  </si>
  <si>
    <t>Ostrya carpinifolia</t>
  </si>
  <si>
    <t>1000-1000-2644-14</t>
  </si>
  <si>
    <t>Straße Schmelze / Lindkenshofer Weg bis Lindkensfeld</t>
  </si>
  <si>
    <t>ggü Hausnr. 11</t>
  </si>
  <si>
    <t>Acer spp.</t>
  </si>
  <si>
    <t>Schattendruck, asymmetrische Krone</t>
  </si>
  <si>
    <t>1000-1000-2644-17</t>
  </si>
  <si>
    <t>Aesculus hippocastanum</t>
  </si>
  <si>
    <t>1000-1000-2644-18</t>
  </si>
  <si>
    <t>Vor dem Haus Nr. 14</t>
  </si>
  <si>
    <t>1000-1000-2645-11</t>
  </si>
  <si>
    <t>Straße Ofenbank / Lindkenshofer Weg bis Lindkensfeld</t>
  </si>
  <si>
    <t>Vor dem Haus Nr. 38</t>
  </si>
  <si>
    <t>Liquidambar styraciflua 'Worplesdon'</t>
  </si>
  <si>
    <t>1000-1000-2645-3</t>
  </si>
  <si>
    <t>neben Haus Nr.2b</t>
  </si>
  <si>
    <t>1000-1000-2645-4</t>
  </si>
  <si>
    <t xml:space="preserve"> Ecke Lindkensfeld</t>
  </si>
  <si>
    <t>1000-1000-2645-5</t>
  </si>
  <si>
    <t>1000-1000-2645-6</t>
  </si>
  <si>
    <t>vor Haus-Nr.: 21</t>
  </si>
  <si>
    <t>1000-1000-2653-5</t>
  </si>
  <si>
    <t>Straße Bonifaciusring / Bonifaciusstr. bis Ende</t>
  </si>
  <si>
    <t>Gegenüber dem Haus Nr. 25</t>
  </si>
  <si>
    <t>Quercus robur 'Fastigiata'</t>
  </si>
  <si>
    <t>1000-1000-2667-2</t>
  </si>
  <si>
    <t>Straße Wackenberg / Sulzbachtal bis Brüninghofer Weg</t>
  </si>
  <si>
    <t>Baum vor Hnr. 6</t>
  </si>
  <si>
    <t>1000-1000-2667-3</t>
  </si>
  <si>
    <t>ecke sulzbachtal</t>
  </si>
  <si>
    <t>1000-1000-2667-6</t>
  </si>
  <si>
    <t>vor hausnr 12</t>
  </si>
  <si>
    <t>1000-1000-2667-8</t>
  </si>
  <si>
    <t>Vor dem Haus Nr. 18</t>
  </si>
  <si>
    <t>1000-1000-2671-2</t>
  </si>
  <si>
    <t>Straße Waisenhausbrink / Krayer Str. bis Bewerungestr.</t>
  </si>
  <si>
    <t>Gggü Hausnr. 3</t>
  </si>
  <si>
    <t xml:space="preserve">Fraxinus excelsior  </t>
  </si>
  <si>
    <t>1000-1000-2671-3</t>
  </si>
  <si>
    <t>Ggü Hausnr. 1</t>
  </si>
  <si>
    <t>1000-1000-2719-3</t>
  </si>
  <si>
    <t>Straße Wendelinstr. / Rodenseelstr. bis Brüninghofer Weg</t>
  </si>
  <si>
    <t>Vor dem Haus Nr. 11a</t>
  </si>
  <si>
    <t>1000-1000-2719-37</t>
  </si>
  <si>
    <t>Vor dem Haus Nr. 9</t>
  </si>
  <si>
    <t xml:space="preserve">Fraxinus angustifolia 'Raywood' </t>
  </si>
  <si>
    <t>1000-1000-2719-39</t>
  </si>
  <si>
    <t>1000-1000-2721-1</t>
  </si>
  <si>
    <t>Straße Wendtwiese / Flur 1, Flst 129, 151, 463, 464</t>
  </si>
  <si>
    <t>Vor dem Haus Nr. 37</t>
  </si>
  <si>
    <t>1000-1000-2721-11</t>
  </si>
  <si>
    <t>Straße Wendtwiese / Rotthauser Str. bis Rotthauser Str.</t>
  </si>
  <si>
    <t>Neben Zufahrt Nr. 24</t>
  </si>
  <si>
    <t>1000-1000-2721-12</t>
  </si>
  <si>
    <t>vor nru 10/12</t>
  </si>
  <si>
    <t>1000-1000-2721-13</t>
  </si>
  <si>
    <t>Neben Garagen zu Hausnr 2</t>
  </si>
  <si>
    <t>1000-1000-2721-14</t>
  </si>
  <si>
    <t>Schräg ggü Laterne 1</t>
  </si>
  <si>
    <t>1000-1000-2721-4</t>
  </si>
  <si>
    <t>Gegenüber dem Haus Nr. 2/4</t>
  </si>
  <si>
    <t>1000-1000-2721-6</t>
  </si>
  <si>
    <t>Zwischen Hausnr 5 und 7</t>
  </si>
  <si>
    <t>1000-1000-2799-3</t>
  </si>
  <si>
    <t>Straße Woodsiepenweg / Bonifaciusstr. bis Gedingeweg</t>
  </si>
  <si>
    <t>Vor dem haus Nr. 2a, Ecke Bonifaciusstr.</t>
  </si>
  <si>
    <t>1000-1000-281-6</t>
  </si>
  <si>
    <t>Straße Beekerwerth / Bonifaciusstr. bis Kappertsiepen</t>
  </si>
  <si>
    <t>Vor dem Haus Nr. 4/2</t>
  </si>
  <si>
    <t>1000-1000-2823-3</t>
  </si>
  <si>
    <t>Straße Zeche Eiberg / Hobestatt bis Weg am Berge</t>
  </si>
  <si>
    <t>Vor dem Haus Nr. 99</t>
  </si>
  <si>
    <t>1000-1000-2846-11</t>
  </si>
  <si>
    <t>Straße Zum Oberhof / Schönscheidtstr. bis Krayer Str.</t>
  </si>
  <si>
    <t>vor Haus-Nr.: 6</t>
  </si>
  <si>
    <t>1000-1000-2846-12</t>
  </si>
  <si>
    <t>neben Laterne 28</t>
  </si>
  <si>
    <t>1000-1000-2846-19</t>
  </si>
  <si>
    <t>1000-1000-2846-2</t>
  </si>
  <si>
    <t>Nähe Haus Nr. 68., neben der Laterne Nr. 32</t>
  </si>
  <si>
    <t>zugewachsen</t>
  </si>
  <si>
    <t>1000-1000-2846-27</t>
  </si>
  <si>
    <t>1000-1000-2846-5</t>
  </si>
  <si>
    <t>neben dem Weg</t>
  </si>
  <si>
    <t>1000-1000-2846-7</t>
  </si>
  <si>
    <t>ecke steeler pfad, ggü Hausnr. 24/26</t>
  </si>
  <si>
    <t>1000-1000-2855-2</t>
  </si>
  <si>
    <t>Straße Zweibachegge / Bochumer Landstr. bis Märkische Str.</t>
  </si>
  <si>
    <t>Gegenüber dem Haus Nr. 23</t>
  </si>
  <si>
    <t>1000-1000-2855-3</t>
  </si>
  <si>
    <t>Vor dem Haus Nr. 11</t>
  </si>
  <si>
    <t>1000-1000-2855-6</t>
  </si>
  <si>
    <t xml:space="preserve">vor Hausnr. 11 </t>
  </si>
  <si>
    <t>1000-1000-301-2</t>
  </si>
  <si>
    <t>Straße Bergknappenweg / Krayer Str. bis Buschstr.</t>
  </si>
  <si>
    <t>Vor dem Haus Nr. 2</t>
  </si>
  <si>
    <t>Fassade, LRP</t>
  </si>
  <si>
    <t>1000-1000-3019-1</t>
  </si>
  <si>
    <t>Straße Am Bocklerbaum / Pramenweg bis Am Zehnthof</t>
  </si>
  <si>
    <t>1000-1000-3019-7</t>
  </si>
  <si>
    <t>Vor dem Haus Nr. 1, Ecke Straße</t>
  </si>
  <si>
    <t>1000-1000-3022-102</t>
  </si>
  <si>
    <t>Straße Am Zehnthof / Ernestinenstr. bis Lunerkamp</t>
  </si>
  <si>
    <t>Neben Hausnr. 47</t>
  </si>
  <si>
    <t>Ampel</t>
  </si>
  <si>
    <t>1000-1000-3022-103</t>
  </si>
  <si>
    <t>Ggü Hausnr. 55</t>
  </si>
  <si>
    <t>1000-1000-3022-104</t>
  </si>
  <si>
    <t>Vor dem Haus Nr. 58</t>
  </si>
  <si>
    <t>1000-1000-3022-105</t>
  </si>
  <si>
    <t>Vor dem Haus Nr. 62</t>
  </si>
  <si>
    <t>1000-1000-3022-108</t>
  </si>
  <si>
    <t>Vor Hausnr. 124</t>
  </si>
  <si>
    <t>1000-1000-3022-109</t>
  </si>
  <si>
    <t>Vor Hauseingang 112</t>
  </si>
  <si>
    <t>1000-1000-3022-13</t>
  </si>
  <si>
    <t>Vor der Einfahrt Haus Nr. 66, neben der Laterne Nr. 30</t>
  </si>
  <si>
    <t>1000-1000-3022-39</t>
  </si>
  <si>
    <t>Links neben der Einfahrt von dem Haus Nr. 100</t>
  </si>
  <si>
    <t>1000-1000-3022-46</t>
  </si>
  <si>
    <t>Vor dem Haus Nr. 112</t>
  </si>
  <si>
    <t>1000-1000-3022-47</t>
  </si>
  <si>
    <t>Links vor dem Haus Nr. 112</t>
  </si>
  <si>
    <t>1000-1000-3022-58</t>
  </si>
  <si>
    <t>Gegenüber dem Haus Nr. 126</t>
  </si>
  <si>
    <t>1000-1000-3022-64</t>
  </si>
  <si>
    <t>Gegenüber dem Haus Nr. 114 und laterne nr. 46</t>
  </si>
  <si>
    <t>1000-1000-3022-70</t>
  </si>
  <si>
    <t>Gegenüber dem Haus Nr. 100</t>
  </si>
  <si>
    <t>1000-1000-3022-79</t>
  </si>
  <si>
    <t>Schräg, gegenüber der Laterne Nr. 38</t>
  </si>
  <si>
    <t>1000-1000-3022-80</t>
  </si>
  <si>
    <t>Gegenüber dem Haus Nr. 106/108 und der Laterne Nr. 40</t>
  </si>
  <si>
    <t>1000-1000-3036-9</t>
  </si>
  <si>
    <t>Straße Bonifaciusstr. / Langemarck bis Rotthauser Str.</t>
  </si>
  <si>
    <t>ecke Beekerwerth</t>
  </si>
  <si>
    <t>32366613.84</t>
  </si>
  <si>
    <t>5704364.93</t>
  </si>
  <si>
    <t>1000-1000-304-1</t>
  </si>
  <si>
    <t>Straße Steeler Bergstr. / Bochumer Landstr. bis Hellweg</t>
  </si>
  <si>
    <t>vor Nr. 90</t>
  </si>
  <si>
    <t>1000-1000-304-4</t>
  </si>
  <si>
    <t>Gegenüber dem Haus Nr. 8</t>
  </si>
  <si>
    <t>1000-1000-3044-10</t>
  </si>
  <si>
    <t>Straße Bochumer Landstr. / Grenoblestr. bis Freisenbruchstr.</t>
  </si>
  <si>
    <t>Gegenüber dem Haus Nr. 281 vor dem Gemeindezentrum</t>
  </si>
  <si>
    <t>1000-1000-3044-12</t>
  </si>
  <si>
    <t>Neben dem Haus Nr. 382, gegenüber der Laterne Nr. 168</t>
  </si>
  <si>
    <t>1000-1000-3044-14</t>
  </si>
  <si>
    <t>vor hausnr 401</t>
  </si>
  <si>
    <t>1000-1000-3044-21</t>
  </si>
  <si>
    <t>Vor dem Haus Nr. 249</t>
  </si>
  <si>
    <t>1000-1000-3044-22</t>
  </si>
  <si>
    <t>Vor dem Haus Nr. 241</t>
  </si>
  <si>
    <t>1000-1000-3044-27</t>
  </si>
  <si>
    <t>Vor dem Haus Nr. 334</t>
  </si>
  <si>
    <t>1000-1000-3044-34</t>
  </si>
  <si>
    <t>Vor dem Haus Nr. 326</t>
  </si>
  <si>
    <t>Sorbus aucuparia</t>
  </si>
  <si>
    <t>1000-1000-3044-37</t>
  </si>
  <si>
    <t>Gegenüber dem Haus Nr. 393-397</t>
  </si>
  <si>
    <t>Fraxinus pennsilvanica 'Summit'</t>
  </si>
  <si>
    <t>1000-1000-3044-44</t>
  </si>
  <si>
    <t>Vor dem Haus Nr. 263-265</t>
  </si>
  <si>
    <t>1000-1000-3044-69</t>
  </si>
  <si>
    <t>vor Hausecke Nr. 285 (rechts, Frontansicht)</t>
  </si>
  <si>
    <t>1000-1000-3044-7</t>
  </si>
  <si>
    <t>Vor dem Haus Nr. 246</t>
  </si>
  <si>
    <t>1000-1000-3044-70</t>
  </si>
  <si>
    <t>vor Hausecke Nr. 285 (links, Frontansicht)</t>
  </si>
  <si>
    <t>1000-1000-3044-8</t>
  </si>
  <si>
    <t>Vor dem Haus Nr. 250</t>
  </si>
  <si>
    <t>1000-1000-3088-16</t>
  </si>
  <si>
    <t>Straße Hubertstr. / Schönscheidtstr. bis Ernestinenstr.</t>
  </si>
  <si>
    <t>Gegenüber dem Haus Nr. 252</t>
  </si>
  <si>
    <t>Acer platanoides 'Olmsted'</t>
  </si>
  <si>
    <t>1000-1000-3088-17</t>
  </si>
  <si>
    <t>Vor dem Haus Nr. 306</t>
  </si>
  <si>
    <t>nur fassadenseitig</t>
  </si>
  <si>
    <t>1000-1000-3088-34</t>
  </si>
  <si>
    <t>Straße Hubertstr. / Schönscheidtstr. bis Krayer Str.</t>
  </si>
  <si>
    <t>Gegenüber dem Haus Nr. 258/260</t>
  </si>
  <si>
    <t>1000-1000-3113-12</t>
  </si>
  <si>
    <t>Straße Laurentiusweg / Paßstr. bis Spillenburgstr.</t>
  </si>
  <si>
    <t>vor Nr. 142</t>
  </si>
  <si>
    <t>1000-1000-3113-38</t>
  </si>
  <si>
    <t>vor Hausnr.18</t>
  </si>
  <si>
    <t>1000-1000-3113-46</t>
  </si>
  <si>
    <t>Zwischen dem Haus Nr. 131 und 129</t>
  </si>
  <si>
    <t>Fraxinus ornus</t>
  </si>
  <si>
    <t>1000-1000-3113-6</t>
  </si>
  <si>
    <t>vor Haus Nr 144-146</t>
  </si>
  <si>
    <t>1000-1000-3113-66</t>
  </si>
  <si>
    <t>Ggü Hausnr. 119</t>
  </si>
  <si>
    <t>1000-1000-3147-32</t>
  </si>
  <si>
    <t>Straße Schönscheidtstr. / Am Zehnthof bis Hubertstr.</t>
  </si>
  <si>
    <t>Ggü Laterne 26</t>
  </si>
  <si>
    <t>Malus spp.</t>
  </si>
  <si>
    <t>1000-1000-3147-35</t>
  </si>
  <si>
    <t>Schräg ggü Laterne 22</t>
  </si>
  <si>
    <t>1000-1000-3147-37</t>
  </si>
  <si>
    <t>Schräg ggü Waldweg</t>
  </si>
  <si>
    <t>1000-1000-3147-39</t>
  </si>
  <si>
    <t>Neben Laterne 22</t>
  </si>
  <si>
    <t>1000-1000-3147-40</t>
  </si>
  <si>
    <t>Ggü Eingang zu Nr. 167-173</t>
  </si>
  <si>
    <t>Stockaustriebe</t>
  </si>
  <si>
    <t>1000-1000-3147-41</t>
  </si>
  <si>
    <t>Schräg ggü Hausnr. 167-173</t>
  </si>
  <si>
    <t>1000-1000-315-2</t>
  </si>
  <si>
    <t>Straße Beulenhof / Beulestr. bis Ende</t>
  </si>
  <si>
    <t>1000-1000-3174-1</t>
  </si>
  <si>
    <t>Straße Am Bocklerbaum / Am Zehnthof bis Krayer Str.</t>
  </si>
  <si>
    <t>Gegenüber dem Haus Nr. 33</t>
  </si>
  <si>
    <t>1000-1000-318-10</t>
  </si>
  <si>
    <t>Straße Bewerungestr. / Waisenhausbrink bis Nordstr.</t>
  </si>
  <si>
    <t>gegenüber Hausnr.49</t>
  </si>
  <si>
    <t>1000-1000-318-12</t>
  </si>
  <si>
    <t>vor h.nr.32</t>
  </si>
  <si>
    <t>1000-1000-318-16</t>
  </si>
  <si>
    <t>1000-1000-318-18</t>
  </si>
  <si>
    <t>vor Hausnr.4</t>
  </si>
  <si>
    <t>1000-1000-318-21</t>
  </si>
  <si>
    <t>Vor dem Haus Nr. 28</t>
  </si>
  <si>
    <t>1000-1000-318-24</t>
  </si>
  <si>
    <t>vor Hausnr.72</t>
  </si>
  <si>
    <t>1000-1000-318-29</t>
  </si>
  <si>
    <t>1000-1000-318-30</t>
  </si>
  <si>
    <t>Vor dem Haus Nr. 60</t>
  </si>
  <si>
    <t>1000-1000-318-32</t>
  </si>
  <si>
    <t>Gegenüber dem Haus Nr. 89</t>
  </si>
  <si>
    <t>1000-1000-318-4</t>
  </si>
  <si>
    <t>vor Hausnr. 40</t>
  </si>
  <si>
    <t xml:space="preserve"> Unbekannt</t>
  </si>
  <si>
    <t>1000-1000-318-7</t>
  </si>
  <si>
    <t>vor Hausnr.2</t>
  </si>
  <si>
    <t>Fassade, K-Ansatz anheben</t>
  </si>
  <si>
    <t>1000-1000-3191-8</t>
  </si>
  <si>
    <t>Straße Bonifaciusstr. / Rotthauser Str. bis Am Mechtenberg</t>
  </si>
  <si>
    <t>Vor der Eisenbahnbrücke an der Mauer, neben dem Haus Nr. 283</t>
  </si>
  <si>
    <t>Celtis australis</t>
  </si>
  <si>
    <t>1000-1000-3199-18</t>
  </si>
  <si>
    <t>Straße Bochumer Landstr. / Freisenbruchstraße bis Ende</t>
  </si>
  <si>
    <t>Zwischen den Haus Nr. 136-138</t>
  </si>
  <si>
    <t>1000-1000-3199-21</t>
  </si>
  <si>
    <t>Vor dem Haus Nr. 156 am Eingang</t>
  </si>
  <si>
    <t>"sparsam" (geschwÃ¤cht)</t>
  </si>
  <si>
    <t>1000-1000-3199-22</t>
  </si>
  <si>
    <t>Vor dem Haus Nr. 160</t>
  </si>
  <si>
    <t>1000-1000-3199-23</t>
  </si>
  <si>
    <t>Gegenüber dem Haus Nr. 167</t>
  </si>
  <si>
    <t>1000-1000-3199-28</t>
  </si>
  <si>
    <t>Am PP ggü S-Bahnhof, ggü Haus Nr. 133</t>
  </si>
  <si>
    <t>Pinus peuce</t>
  </si>
  <si>
    <t>1000-1000-3199-31</t>
  </si>
  <si>
    <t>Vor dem Haus Nr. 158</t>
  </si>
  <si>
    <t>1000-1000-3199-33</t>
  </si>
  <si>
    <t>Vor dem Haus Nr. 196</t>
  </si>
  <si>
    <t>tiefer K-Ansatz, LRP, Dach</t>
  </si>
  <si>
    <t>1000-1000-3199-38</t>
  </si>
  <si>
    <t>vor Haus Nr. 160</t>
  </si>
  <si>
    <t>1000-1000-3199-4</t>
  </si>
  <si>
    <t>Gegenüber dem Haus Nr. 144</t>
  </si>
  <si>
    <t>1000-1000-3263-1</t>
  </si>
  <si>
    <t>Straße Krayer Str. / A40 bis Rotthauser Str.</t>
  </si>
  <si>
    <t>neben der telephonzelle</t>
  </si>
  <si>
    <t>1000-1000-3263-11</t>
  </si>
  <si>
    <t>Vor dem Haus Nr. 264</t>
  </si>
  <si>
    <t>1000-1000-3263-4</t>
  </si>
  <si>
    <t>Vor dem Haus Nr. 266</t>
  </si>
  <si>
    <t>1000-1000-3263-5</t>
  </si>
  <si>
    <t>Vor dem Haus Nr. 218  Gantenbergs</t>
  </si>
  <si>
    <t>1000-1000-3263-6</t>
  </si>
  <si>
    <t>Vor dem Haus Nr. 296</t>
  </si>
  <si>
    <t>1000-1000-3301-116</t>
  </si>
  <si>
    <t>Straße Schönscheidtstr. / Buschstr. bis Am Zehnthof</t>
  </si>
  <si>
    <t>Vor dem Haus Nr. 145, Gottfried Schultz</t>
  </si>
  <si>
    <t>1000-1000-3301-24</t>
  </si>
  <si>
    <t>stubben gegenueber haus nr 1</t>
  </si>
  <si>
    <t>1000-1000-335-2</t>
  </si>
  <si>
    <t>Straße Blittersdorfweg / Krayer Str. bis Korthover Weg</t>
  </si>
  <si>
    <t>Vor dem Haus Nr. 17, ecke Leitherstr.</t>
  </si>
  <si>
    <t>1000-1000-3391-10</t>
  </si>
  <si>
    <t>Straße Groote-Ring / Sachsenring bis Schirnbecker Teiche</t>
  </si>
  <si>
    <t>Ggü Laterne 17</t>
  </si>
  <si>
    <t>1000-1000-3391-11</t>
  </si>
  <si>
    <t>Vor 64, ggü 55</t>
  </si>
  <si>
    <t>1000-1000-3391-12</t>
  </si>
  <si>
    <t>Vor Hausnr 70, ggü Garage zu Nr 61</t>
  </si>
  <si>
    <t>1000-1000-3391-13</t>
  </si>
  <si>
    <t>Vor 68, ggü 59</t>
  </si>
  <si>
    <t>1000-1000-3391-14</t>
  </si>
  <si>
    <t>Ggü Hausnr. 75</t>
  </si>
  <si>
    <t>1000-1000-3391-15</t>
  </si>
  <si>
    <t>Vor Nr 82, ggü Nr 83</t>
  </si>
  <si>
    <t>1000-1000-3391-16</t>
  </si>
  <si>
    <t>Neben Parkfläche, bei Laterne 3</t>
  </si>
  <si>
    <t>Quercus robur</t>
  </si>
  <si>
    <t>1000-1000-3391-2</t>
  </si>
  <si>
    <t>vor Hausnr.84</t>
  </si>
  <si>
    <t>1000-1000-3400-2</t>
  </si>
  <si>
    <t>Straße Am Knottenberg / Holbecks Hof bis Ende</t>
  </si>
  <si>
    <t>Vor dem Haus Nr. 39</t>
  </si>
  <si>
    <t>1000-1000-3400-3</t>
  </si>
  <si>
    <t>Vor Hausnr. 51</t>
  </si>
  <si>
    <t>1000-1000-3400-4</t>
  </si>
  <si>
    <t xml:space="preserve">Vor Hausnr. 47 </t>
  </si>
  <si>
    <t>1000-1000-342-14</t>
  </si>
  <si>
    <t>Straße Bochumer Str. / Grendplatz bis Grenobelstraße</t>
  </si>
  <si>
    <t>Vor dem Haus Nr. 16/18</t>
  </si>
  <si>
    <t>Gleditsia triacanthos 'Skyline'</t>
  </si>
  <si>
    <t>1000-1000-342-20</t>
  </si>
  <si>
    <t>an Ecke vor Nr. 25</t>
  </si>
  <si>
    <t>1000-1000-342-3</t>
  </si>
  <si>
    <t>Neben der Laterne Nr. 45</t>
  </si>
  <si>
    <t>Robinia pseudoacacia 'Monophylla'</t>
  </si>
  <si>
    <t>1000-1000-342-9</t>
  </si>
  <si>
    <t>Vor dem Haus Nr. 64, neben dem Papiercontainer</t>
  </si>
  <si>
    <t>Robinia pseudoacacia 'Sandraudiga'</t>
  </si>
  <si>
    <t>1000-1000-3440-10</t>
  </si>
  <si>
    <t>gegenüber haus Nr 28 auf der boeschung</t>
  </si>
  <si>
    <t xml:space="preserve">Tilia tomentosa 'Brabant' </t>
  </si>
  <si>
    <t>1000-1000-3440-36</t>
  </si>
  <si>
    <t>Rechts neben Laterne 54, Fahrradspur-Abzweig</t>
  </si>
  <si>
    <t>1000-1000-3440-42</t>
  </si>
  <si>
    <t>auf Höhe TÜV Nord, rechts von Laterne 50</t>
  </si>
  <si>
    <t>Tilia tomentosa Brabant</t>
  </si>
  <si>
    <t>1000-1000-3440-43</t>
  </si>
  <si>
    <t>Auf Höhe TÜV Nord, links von Laterne 52</t>
  </si>
  <si>
    <t>1000-1000-3440-44</t>
  </si>
  <si>
    <t>Neben PP-Zufahrt + Ampel-Nr 1</t>
  </si>
  <si>
    <t>1000-1000-3440-45</t>
  </si>
  <si>
    <t>Links vor Laterne 40, schräg ggü FW-Zufahrt Bürogebäude</t>
  </si>
  <si>
    <t>1000-1000-3440-46</t>
  </si>
  <si>
    <t>Ggü FW-Zufahrt Kita</t>
  </si>
  <si>
    <t>1000-1000-3440-47</t>
  </si>
  <si>
    <t>Vor Ampel, ggü Kita</t>
  </si>
  <si>
    <t>1000-1000-3440-48</t>
  </si>
  <si>
    <t>Neben Ampelanlage Nr 3, Am TÜV</t>
  </si>
  <si>
    <t>1000-1000-3440-49</t>
  </si>
  <si>
    <t>Links vor Laterne 48, schräg ggü Laterne 41</t>
  </si>
  <si>
    <t>1000-1000-3440-5</t>
  </si>
  <si>
    <t>schraeg ggü Laterne 54</t>
  </si>
  <si>
    <t>1000-1000-3440-50</t>
  </si>
  <si>
    <t>Rechts vor Laterne 48</t>
  </si>
  <si>
    <t>1000-1000-3440-51</t>
  </si>
  <si>
    <t>Links von Laterne 50, schräg ggü Laterne 43</t>
  </si>
  <si>
    <t>1000-1000-3440-52</t>
  </si>
  <si>
    <t>Schräg ggü Laterne 47</t>
  </si>
  <si>
    <t>1000-1000-3440-53</t>
  </si>
  <si>
    <t>Links neben Laterne 54</t>
  </si>
  <si>
    <t>1000-1000-3440-54</t>
  </si>
  <si>
    <t>Rechts neben Laterne 51, oberhalb Böschung</t>
  </si>
  <si>
    <t>Alnus x spaethii</t>
  </si>
  <si>
    <t>1000-1000-3440-55</t>
  </si>
  <si>
    <t>Ggü Laterne 56, oberhalb Böschung</t>
  </si>
  <si>
    <t>1000-1000-3440-56</t>
  </si>
  <si>
    <t>Rechts neben Laterne 47 + Ferngas-Poller</t>
  </si>
  <si>
    <t>1000-1000-3440-57</t>
  </si>
  <si>
    <t>Rechts neben Laterne 45, schräg ggü von Laterne 50</t>
  </si>
  <si>
    <t>1000-1000-3440-58</t>
  </si>
  <si>
    <t>Vor PP-Zaun, schräg ggü Laterne 50</t>
  </si>
  <si>
    <t>1000-1000-3440-59</t>
  </si>
  <si>
    <t>Rechts neben Laterne 43, schräg ggü von Laterne 48</t>
  </si>
  <si>
    <t>1000-1000-3440-60</t>
  </si>
  <si>
    <t>Vor Parkplatzzaun, links neben Laterne 41</t>
  </si>
  <si>
    <t>1000-1000-3440-61</t>
  </si>
  <si>
    <t>Ggü Ausfahrt Am TÜV</t>
  </si>
  <si>
    <t>1000-1000-3440-62</t>
  </si>
  <si>
    <t>Bei Ampel Nr 4</t>
  </si>
  <si>
    <t>1000-1000-3440-63</t>
  </si>
  <si>
    <t>Links vor Laterne 37</t>
  </si>
  <si>
    <t>1000-1000-3440-64</t>
  </si>
  <si>
    <t>Neben FW-Zufahrt Kita</t>
  </si>
  <si>
    <t>1000-1000-3440-65</t>
  </si>
  <si>
    <t>Links neben Laterne 35</t>
  </si>
  <si>
    <t>1000-1000-3440-66</t>
  </si>
  <si>
    <t>Mittig vor Bürogebäude</t>
  </si>
  <si>
    <t>1000-1000-3440-67</t>
  </si>
  <si>
    <t>1000-1000-3440-68</t>
  </si>
  <si>
    <t>Ecke Wetterschacht</t>
  </si>
  <si>
    <t>1000-1000-3440-69</t>
  </si>
  <si>
    <t>Ggü Parkplatz TÜV</t>
  </si>
  <si>
    <t>1000-1000-3440-70</t>
  </si>
  <si>
    <t>Links vor Laterne 25</t>
  </si>
  <si>
    <t>1000-1000-3440-71</t>
  </si>
  <si>
    <t>Schräg ggü Am TÜV</t>
  </si>
  <si>
    <t>1000-1000-3440-72</t>
  </si>
  <si>
    <t>Ecke Am TÜV</t>
  </si>
  <si>
    <t>1000-1000-3440-73</t>
  </si>
  <si>
    <t>Schräg vor Laterne 24, schräg ggü Laterne 25</t>
  </si>
  <si>
    <t>1000-1000-3440-74</t>
  </si>
  <si>
    <t>Schräg ggü Laterne 25+27</t>
  </si>
  <si>
    <t>1000-1000-3440-75</t>
  </si>
  <si>
    <t>Schräg ggü Laterne 27+29</t>
  </si>
  <si>
    <t>1000-1000-3440-76</t>
  </si>
  <si>
    <t>Schräg vor Laterne 26, ggü Wetterschacht</t>
  </si>
  <si>
    <t>1000-1000-3440-77</t>
  </si>
  <si>
    <t>Schräg vor Laterne 38</t>
  </si>
  <si>
    <t>1000-1000-3440-78</t>
  </si>
  <si>
    <t>Ggü Bürogebäude</t>
  </si>
  <si>
    <t>1000-1000-3445-2</t>
  </si>
  <si>
    <t>Straße Dahlhauser Str. / Horster Str. bis Von-Ossietzky-Ring</t>
  </si>
  <si>
    <t>zw. Nr. 154 und 152</t>
  </si>
  <si>
    <t>1000-1000-3445-22</t>
  </si>
  <si>
    <t>Gegenüber dem Haus Nr. 158</t>
  </si>
  <si>
    <t>1000-1000-3446-10</t>
  </si>
  <si>
    <t>Straße Dahlhauser Str. / Von-Ossietzky-Ring bis Stadtgrenze</t>
  </si>
  <si>
    <t>Gegenüber der Laterne Nr. 97</t>
  </si>
  <si>
    <t>1000-1000-3446-14</t>
  </si>
  <si>
    <t>Gegenüber dem Haus Nr. 227</t>
  </si>
  <si>
    <t>1000-1000-3446-15</t>
  </si>
  <si>
    <t>Neben dem Haus Nr. 219a, gegenüber dem Parkplatz</t>
  </si>
  <si>
    <t>1000-1000-3446-16</t>
  </si>
  <si>
    <t>Gegenüber der Garage Nr. 221d</t>
  </si>
  <si>
    <t xml:space="preserve">Terminale  </t>
  </si>
  <si>
    <t>1000-1000-3446-37</t>
  </si>
  <si>
    <t>Schräg ggü Laterne 77</t>
  </si>
  <si>
    <t>LRP, TH</t>
  </si>
  <si>
    <t>1000-1000-3446-63</t>
  </si>
  <si>
    <t>ggü Mülltonnen zu Hausnr. 223a</t>
  </si>
  <si>
    <t>1000-1000-3446-9</t>
  </si>
  <si>
    <t>Gegenüber dem Haus Nr. 225</t>
  </si>
  <si>
    <t>1000-1000-3504-1</t>
  </si>
  <si>
    <t>Straße Mariannenbahn / Breloher Steig bis Beulestr.</t>
  </si>
  <si>
    <t>mittig vor Hausnr. 40/42</t>
  </si>
  <si>
    <t>Prunus pandora</t>
  </si>
  <si>
    <t>1000-1000-3504-10</t>
  </si>
  <si>
    <t>Ecke vor Nr. 17, ggü von Nr. 16</t>
  </si>
  <si>
    <t>Acer campestre "Elsrijk"</t>
  </si>
  <si>
    <t>1000-1000-3504-11</t>
  </si>
  <si>
    <t>neben Nr. 45, ggü von Nr. 18</t>
  </si>
  <si>
    <t>1000-1000-3504-12</t>
  </si>
  <si>
    <t>mittig ggü von Haus Nr. 18 / 20</t>
  </si>
  <si>
    <t>1000-1000-3504-13</t>
  </si>
  <si>
    <t>ggü von Hausnr. 20, vor Straßenbiegung</t>
  </si>
  <si>
    <t>1000-1000-3504-14</t>
  </si>
  <si>
    <t>ggü von Hausnr. 23, vor Straßenbiegung</t>
  </si>
  <si>
    <t>Acer plat. "Deborah"</t>
  </si>
  <si>
    <t>1000-1000-3504-15</t>
  </si>
  <si>
    <t>vor Einfahrt zu Hausnr. 44</t>
  </si>
  <si>
    <t>1000-1000-3504-16</t>
  </si>
  <si>
    <t>ggü Garage zu Hausnr. 52, letzter Baum in Straße</t>
  </si>
  <si>
    <t>1000-1000-3504-17</t>
  </si>
  <si>
    <t>vor Hausnr. 46</t>
  </si>
  <si>
    <t>1000-1000-3504-18</t>
  </si>
  <si>
    <t>ggü Hausnr. 27</t>
  </si>
  <si>
    <t>1000-1000-3504-19</t>
  </si>
  <si>
    <t>neben Zufahrt zu Hausnr. 40-46</t>
  </si>
  <si>
    <t>1000-1000-3504-2</t>
  </si>
  <si>
    <t>neben Hausnr. 2</t>
  </si>
  <si>
    <t>1000-1000-3504-20</t>
  </si>
  <si>
    <t>ggü Stellplätzen zu Hausnr. 45</t>
  </si>
  <si>
    <t>1000-1000-3504-21</t>
  </si>
  <si>
    <t>ggü Hausnr. 52</t>
  </si>
  <si>
    <t>1000-1000-3504-3</t>
  </si>
  <si>
    <t>vor Nr. 6c</t>
  </si>
  <si>
    <t>1000-1000-3504-4</t>
  </si>
  <si>
    <t>in Kurve, ggü Nr. 8b</t>
  </si>
  <si>
    <t>"aufwendiger"</t>
  </si>
  <si>
    <t>1000-1000-3504-5</t>
  </si>
  <si>
    <t>in Kurve, vor Garagen Nr. 8b</t>
  </si>
  <si>
    <t>1000-1000-3504-6</t>
  </si>
  <si>
    <t>vor Nr. 4c</t>
  </si>
  <si>
    <t>1000-1000-3504-7</t>
  </si>
  <si>
    <t>vor Kurve, neben Garten zu Nr. 2</t>
  </si>
  <si>
    <t>1000-1000-3504-8</t>
  </si>
  <si>
    <t>neben Nr. 15, ggü von Nr. 14</t>
  </si>
  <si>
    <t>1000-1000-3504-9</t>
  </si>
  <si>
    <t>neben Nr. 17, ggü von Nr. 16</t>
  </si>
  <si>
    <t>1000-1000-3507-1</t>
  </si>
  <si>
    <t>1000-1000-3507-2</t>
  </si>
  <si>
    <t>ggü Hausnr. 15</t>
  </si>
  <si>
    <t>1000-1000-3507-3</t>
  </si>
  <si>
    <t xml:space="preserve">ggü Hausnr. 6 </t>
  </si>
  <si>
    <t>1000-1000-3507-4</t>
  </si>
  <si>
    <t>neben Hausnr. 6</t>
  </si>
  <si>
    <t>1000-1000-3507-5</t>
  </si>
  <si>
    <t>Laterne zugewachsen</t>
  </si>
  <si>
    <t>1000-1000-3508-1</t>
  </si>
  <si>
    <t>Straße Wilhelm-Vogelsang-Weg / Mariannenbahn bis Ende</t>
  </si>
  <si>
    <t>neben Hausnr. 3, ggü von Nr. 4</t>
  </si>
  <si>
    <t>1000-1000-3508-2</t>
  </si>
  <si>
    <t>vor Hausnr. 2, ggü Garage zu Nr. 6</t>
  </si>
  <si>
    <t>1000-1000-3508-3</t>
  </si>
  <si>
    <t>ggü von Hausnr. 8, an Straßenecke</t>
  </si>
  <si>
    <t>1000-1000-3508-4</t>
  </si>
  <si>
    <t>vor Hausnr. 11, ggü von Nr. 10</t>
  </si>
  <si>
    <t>1000-1000-3508-5</t>
  </si>
  <si>
    <t>ggü von Hausnr. 12</t>
  </si>
  <si>
    <t>1000-1000-3508-6</t>
  </si>
  <si>
    <t>neben Stichstraße, Zufahrt Häuser Nr. 14-20</t>
  </si>
  <si>
    <t>1000-1000-36-1</t>
  </si>
  <si>
    <t>Straße Alleestr. / Bochumer Landstr. bis Ende</t>
  </si>
  <si>
    <t>Gegenüber der Laterne Nr. 23</t>
  </si>
  <si>
    <t>1000-1000-3610-1</t>
  </si>
  <si>
    <t>Vor dem Haus Nr. 397</t>
  </si>
  <si>
    <t>1000-1000-384-10</t>
  </si>
  <si>
    <t>Vor Hausnr.3,neben der Garage.</t>
  </si>
  <si>
    <t>1000-1000-384-11</t>
  </si>
  <si>
    <t>1000-1000-384-12</t>
  </si>
  <si>
    <t>1000-1000-384-13</t>
  </si>
  <si>
    <t>1000-1000-384-14</t>
  </si>
  <si>
    <t>1000-1000-396-14</t>
  </si>
  <si>
    <t>Straße Breloher Steig / Dahlhauser Str. bis Horster Str.</t>
  </si>
  <si>
    <t>vor Hausnr. 8b+8c</t>
  </si>
  <si>
    <t>1000-1000-396-15</t>
  </si>
  <si>
    <t>vor Hausnr. 6c+8a</t>
  </si>
  <si>
    <t>1000-1000-396-16</t>
  </si>
  <si>
    <t>vor Hausnr. 6a+b</t>
  </si>
  <si>
    <t>1000-1000-396-4</t>
  </si>
  <si>
    <t>Gegenüber dem Haus Nr. 43-45</t>
  </si>
  <si>
    <t>1000-1000-396-6</t>
  </si>
  <si>
    <t>Vor dem Haus Nr. 26</t>
  </si>
  <si>
    <t>1000-1000-397-4</t>
  </si>
  <si>
    <t>Straße Brembergstr. / Wattenscheider Str. bis Ende</t>
  </si>
  <si>
    <t>Gegenüber dem Haus Nr. 17 und  Treppenanlage</t>
  </si>
  <si>
    <t>1000-1000-417-19</t>
  </si>
  <si>
    <t>Straße Brüninghofer Weg / Munscheidstr. bis Sulzbachtal</t>
  </si>
  <si>
    <t>Parallel zu Laterne 3</t>
  </si>
  <si>
    <t>Terminale</t>
  </si>
  <si>
    <t>1000-1000-417-6</t>
  </si>
  <si>
    <t>neben Laterne 5, ggü Pleskengarten</t>
  </si>
  <si>
    <t>1000-1000-456-18</t>
  </si>
  <si>
    <t>1000-1000-456-23</t>
  </si>
  <si>
    <t>Neben dem Haus Nr. 6, gegenüber der Laterne Nr. 3</t>
  </si>
  <si>
    <t>1000-1000-456-8</t>
  </si>
  <si>
    <t>neben der einfahrt h.nr.29</t>
  </si>
  <si>
    <t>Acer pseudoplatanus 'Erectum'</t>
  </si>
  <si>
    <t>1000-1000-471-1</t>
  </si>
  <si>
    <t>Straße Bonhoefferweg / Von-Ossietzky-Ring bis Ende</t>
  </si>
  <si>
    <t>gruenstreifen.neben schranke.links</t>
  </si>
  <si>
    <t>Acer pseudoplatanus</t>
  </si>
  <si>
    <t>Reiber, Terminale</t>
  </si>
  <si>
    <t>1000-1000-49-1</t>
  </si>
  <si>
    <t>Straße Alte Zeilen / Hansastr. bis Dreiringstr.</t>
  </si>
  <si>
    <t>vor Hausnr. 17</t>
  </si>
  <si>
    <t>Ginkgo bil. "Princeton Sentry"</t>
  </si>
  <si>
    <t>1000-1000-49-2</t>
  </si>
  <si>
    <t>vor Hausnr. 18</t>
  </si>
  <si>
    <t>1000-1000-49-3</t>
  </si>
  <si>
    <t>vor Hausnr. 20</t>
  </si>
  <si>
    <t>1000-1000-49-4</t>
  </si>
  <si>
    <t>Gegenüber dem Haus Nr. 20</t>
  </si>
  <si>
    <t>"sparsam", einzelne Reiber</t>
  </si>
  <si>
    <t>1000-1000-515-83</t>
  </si>
  <si>
    <t>Straße Grenoblestr. / Henglerstr. bis Steeler Platz</t>
  </si>
  <si>
    <t>Erster Baum hinter der Ampelanlage an den Parkstreifen.</t>
  </si>
  <si>
    <t>1000-1000-520-7</t>
  </si>
  <si>
    <t>Straße Centrumstr. / Adlerstr. bis Verlängerung Adlerstr.</t>
  </si>
  <si>
    <t>Schräg ggü Laterne 10</t>
  </si>
  <si>
    <t>1000-1000-53-10</t>
  </si>
  <si>
    <t>Straße Albert-Schweitzer-Str. / Philosophenweg bis Sachsenring</t>
  </si>
  <si>
    <t>Zwischen Bushaltestelle und Laterne 18</t>
  </si>
  <si>
    <t>Ginkgo biloba</t>
  </si>
  <si>
    <t>1000-1000-53-11</t>
  </si>
  <si>
    <t>Kleidercontainer und Bushaltestelle</t>
  </si>
  <si>
    <t>1000-1000-536-5</t>
  </si>
  <si>
    <t>Straße Dahlhauser Str. / Ruhrau bis Horster Str.</t>
  </si>
  <si>
    <t>Vor dem Haus Nr. 94</t>
  </si>
  <si>
    <t>1000-1000-53-7</t>
  </si>
  <si>
    <t>Zwischen Überweg und BHS 1</t>
  </si>
  <si>
    <t>1000-1000-53-8</t>
  </si>
  <si>
    <t>Neben Glascontainer, schräg ggü Laterne 18</t>
  </si>
  <si>
    <t>1000-1000-53-9</t>
  </si>
  <si>
    <t>Am Überweg, schräg ggü BHS 1</t>
  </si>
  <si>
    <t>1000-1000-560-16</t>
  </si>
  <si>
    <t>Straße Fichtelstr / Flur 2, Flst 1034 tlw</t>
  </si>
  <si>
    <t>gegenüber Haus Nr.37 auf der Wiese</t>
  </si>
  <si>
    <t>1000-1000-591-1</t>
  </si>
  <si>
    <t>Straße Dreiringstr. / Kaiser-Wilhelm-Str. bis Hünninghausenweg</t>
  </si>
  <si>
    <t>Parkplatz ,Kulturforum</t>
  </si>
  <si>
    <t>Fassade, SuS-Austriebe</t>
  </si>
  <si>
    <t>1000-1000-591-7</t>
  </si>
  <si>
    <t>Hinter dem Haus Nr. 7, am Parkplatz</t>
  </si>
  <si>
    <t>1000-1000-621-2</t>
  </si>
  <si>
    <t>Straße Dreiringplatz / Kaiser-Wilhelm-Str. bis Bochumer Str.</t>
  </si>
  <si>
    <t>Gegenüber dem Haus Nr. 37, neben der Litfaßsäule</t>
  </si>
  <si>
    <t>1000-1000-621-7</t>
  </si>
  <si>
    <t>potenzielle Reiber+Zwiesel</t>
  </si>
  <si>
    <t>1000-1000-631-10</t>
  </si>
  <si>
    <t>Straße Eckenbergstr. / Kiwittstr. bis Ende</t>
  </si>
  <si>
    <t>Vor dem Haus Nr. 49</t>
  </si>
  <si>
    <t>1000-1000-631-11</t>
  </si>
  <si>
    <t>Vor Haus Nr. 47, vor der Laterne Nr. 7</t>
  </si>
  <si>
    <t>1000-1000-631-12</t>
  </si>
  <si>
    <t>Vor dem Haus Nr. 37, ecke Kiwittstr.</t>
  </si>
  <si>
    <t>1000-1000-631-13</t>
  </si>
  <si>
    <t>Vor dem Haus Nr. 37, vor dem Eingang</t>
  </si>
  <si>
    <t>1000-1000-631-14</t>
  </si>
  <si>
    <t>Links vor dem Haus Nr. 37, in der Einfahrt</t>
  </si>
  <si>
    <t>1000-1000-631-15</t>
  </si>
  <si>
    <t>Rechts vor dem Haus Nr. 35</t>
  </si>
  <si>
    <t>1000-1000-631-5</t>
  </si>
  <si>
    <t>vor haus nr 23</t>
  </si>
  <si>
    <t>1000-1000-631-7</t>
  </si>
  <si>
    <t>Schräg gegenüber dem Haus Nr. 54, vor der Laterne Nr. 5</t>
  </si>
  <si>
    <t>1000-1000-631-8</t>
  </si>
  <si>
    <t>1000-1000-631-9</t>
  </si>
  <si>
    <t>Rechts vor dem Haus Nr. 49</t>
  </si>
  <si>
    <t>1000-1000-64-10</t>
  </si>
  <si>
    <t>Straße Am Buschgarten / Bochumer Landstr. bis Krekeler Hang</t>
  </si>
  <si>
    <t>Vor dem Haus Nr. 4</t>
  </si>
  <si>
    <t>1000-1000-65-3</t>
  </si>
  <si>
    <t>Straße Am Deimelsberg / Spillenburgstr. bis Westfalenstr.</t>
  </si>
  <si>
    <t>vor haus-Nr.: 2 A</t>
  </si>
  <si>
    <t>1000-1000-65-9</t>
  </si>
  <si>
    <t>1000-1000-664-16</t>
  </si>
  <si>
    <t>Straße Eligiushöhe / Am Deimelsberg bis Rosestr</t>
  </si>
  <si>
    <t>Vor Hausnr. 37</t>
  </si>
  <si>
    <t>Betula utilis</t>
  </si>
  <si>
    <t>1000-1000-664-17</t>
  </si>
  <si>
    <t>1000-1000-664-19</t>
  </si>
  <si>
    <t>Vor dem Haus Nr. 35a</t>
  </si>
  <si>
    <t>Betula papyrifera</t>
  </si>
  <si>
    <t>1000-1000-664-20</t>
  </si>
  <si>
    <t>Vor dem Haus Nr. 35</t>
  </si>
  <si>
    <t>1000-1000-664-30</t>
  </si>
  <si>
    <t>1000-1000-664-9</t>
  </si>
  <si>
    <t>Ecke Hnr. 39</t>
  </si>
  <si>
    <t>1000-1000-695-12</t>
  </si>
  <si>
    <t>Straße Erinweg / Bonifaciusstr. bis Kappertsiepen</t>
  </si>
  <si>
    <t>Zwischen dem Haus Nr. 9 und 7</t>
  </si>
  <si>
    <t>1000-1000-699-8</t>
  </si>
  <si>
    <t>Straße Ernststr. / Pramenweg bis Hängebank</t>
  </si>
  <si>
    <t>1000-1000-741-17</t>
  </si>
  <si>
    <t>Straße Fischweiher / Hubertstr. bis Vierhandbank</t>
  </si>
  <si>
    <t>Ggü Ausfahrt Nr. 13</t>
  </si>
  <si>
    <t>1000-1000-741-3</t>
  </si>
  <si>
    <t>Gegenüber dem Haus Nr. 9</t>
  </si>
  <si>
    <t>1000-1000-780-1</t>
  </si>
  <si>
    <t>Straße Freisenbruchstr. / Hellweg bis Ende</t>
  </si>
  <si>
    <t>Vor Hausnr. 56,ecke Schultenweg</t>
  </si>
  <si>
    <t>Acer campestre 'Huibers Elegant'</t>
  </si>
  <si>
    <t>1000-1000-780-2</t>
  </si>
  <si>
    <t>1000-1000-814-12</t>
  </si>
  <si>
    <t>Straße Fürstinstr. / Buschstr. bis Nottebaumskamp</t>
  </si>
  <si>
    <t>vor Haus Nr. 17, zu 19</t>
  </si>
  <si>
    <t>1000-1000-814-5</t>
  </si>
  <si>
    <t>1000-1000-827-1</t>
  </si>
  <si>
    <t>Straße Falterweg / Sachsenring bis Hobestatt</t>
  </si>
  <si>
    <t>links neben Laterne 1</t>
  </si>
  <si>
    <t>Amelanchier arborea</t>
  </si>
  <si>
    <t>1000-1000-827-16</t>
  </si>
  <si>
    <t>Neben Spazierweg</t>
  </si>
  <si>
    <t>1000-1000-827-17</t>
  </si>
  <si>
    <t>Zwischen Laterne 26 und Spazierweg</t>
  </si>
  <si>
    <t>1000-1000-827-18</t>
  </si>
  <si>
    <t>Schrägg ggü Laterne 26</t>
  </si>
  <si>
    <t>1000-1000-827-19</t>
  </si>
  <si>
    <t>Zwischen Laterne 24+26</t>
  </si>
  <si>
    <t>1000-1000-827-2</t>
  </si>
  <si>
    <t>haus Nr 91</t>
  </si>
  <si>
    <t>1000-1000-827-20</t>
  </si>
  <si>
    <t>1000-1000-827-21</t>
  </si>
  <si>
    <t>Neben Laterne 20</t>
  </si>
  <si>
    <t>1000-1000-827-3</t>
  </si>
  <si>
    <t>vor den garagen,einfahrt Falterweg 36-60</t>
  </si>
  <si>
    <t>1000-1000-827-4</t>
  </si>
  <si>
    <t>Vor dem Haus Nr. 70</t>
  </si>
  <si>
    <t>1000-1000-827-6</t>
  </si>
  <si>
    <t>Ecke Falterweg 36-60, neben der Laterne Nr. 18</t>
  </si>
  <si>
    <t>1000-1000-845-2</t>
  </si>
  <si>
    <t>Straße Gedingeweg / Kruckenkamp bis Rotthauser Str.</t>
  </si>
  <si>
    <t>hausnummer 27</t>
  </si>
  <si>
    <t>1000-1000-845-3</t>
  </si>
  <si>
    <t>Gegenüber dem Haus Nr. 4</t>
  </si>
  <si>
    <t>1000-1000-845-4</t>
  </si>
  <si>
    <t>Schräg gegenüber dem Haus Nr. 20</t>
  </si>
  <si>
    <t>1000-1000-88-10</t>
  </si>
  <si>
    <t>Straße Am Kalverkämpchen / Schönscheidtstr. bis Steeler Pfad</t>
  </si>
  <si>
    <t>1000-1000-88-11</t>
  </si>
  <si>
    <t>Vor dem Haus Nr. 10/12</t>
  </si>
  <si>
    <t>Reiber, Fassade</t>
  </si>
  <si>
    <t>1000-1000-88-12</t>
  </si>
  <si>
    <t>Vor dem Haus Nr. 8</t>
  </si>
  <si>
    <t>1000-1000-88-13</t>
  </si>
  <si>
    <t>Hs. 6-8</t>
  </si>
  <si>
    <t>Acer platanoides 'Columnare' Typ 3</t>
  </si>
  <si>
    <t>1000-1000-88-14</t>
  </si>
  <si>
    <t>Ecke Haus Nr. 32</t>
  </si>
  <si>
    <t>Vogelnest</t>
  </si>
  <si>
    <t>1000-1000-88-17</t>
  </si>
  <si>
    <t>1000-1000-88-18</t>
  </si>
  <si>
    <t>1000-1000-88-20</t>
  </si>
  <si>
    <t>1000-1000-88-22</t>
  </si>
  <si>
    <t>Vor dem Haus Nr. 22</t>
  </si>
  <si>
    <t>1000-1000-88-23</t>
  </si>
  <si>
    <t>Vor dem Haus Nr. 22/24</t>
  </si>
  <si>
    <t>1000-1000-88-24</t>
  </si>
  <si>
    <t>Hs. 26</t>
  </si>
  <si>
    <t>1000-1000-88-27</t>
  </si>
  <si>
    <t>Hs. 32, Ecke Schönscheidtstr.</t>
  </si>
  <si>
    <t>1000-1000-88-32</t>
  </si>
  <si>
    <t>An Ecke Schönscheidtstr.</t>
  </si>
  <si>
    <t>1000-1000-88-5</t>
  </si>
  <si>
    <t>Vor Hnr.20 neben  der Laterne.</t>
  </si>
  <si>
    <t>1000-1000-902-1</t>
  </si>
  <si>
    <t>Straße Graffweg / Hiltrops Kamp bis Paßstr.</t>
  </si>
  <si>
    <t>gegenüber Hausnr. 28a, rechts neben der Schuleinfahrt</t>
  </si>
  <si>
    <t>1000-1000-902-11</t>
  </si>
  <si>
    <t>vor Hausnr 57</t>
  </si>
  <si>
    <t>TH, LRP</t>
  </si>
  <si>
    <t>1000-1000-902-3</t>
  </si>
  <si>
    <t>Vor dem Haus Nr. 26/Garage Haus Nr. 26</t>
  </si>
  <si>
    <t>1000-1000-915-1</t>
  </si>
  <si>
    <t>Straße Grendgasse / Hansastr. bis Dreiringstr.</t>
  </si>
  <si>
    <t>Rückseitig von der Hörsysteme Wessling</t>
  </si>
  <si>
    <t>1000-1000-916-2</t>
  </si>
  <si>
    <t>Straße Grendplatz / Bochumer Str. bis Grendtor</t>
  </si>
  <si>
    <t>auf Wiese zw. Grendtor +  Hausnnr. 11-13</t>
  </si>
  <si>
    <t>einseitige Krone, tiefer K-Ansatz, Reiber</t>
  </si>
  <si>
    <t>1000-1000-916-4</t>
  </si>
  <si>
    <t>Nr 6</t>
  </si>
  <si>
    <t>tiefer K-Ansatz, Reiber</t>
  </si>
  <si>
    <t>1000-1000-916-6</t>
  </si>
  <si>
    <t>Sophora japonica</t>
  </si>
  <si>
    <t>Laterne, K-Ansatz, TH</t>
  </si>
  <si>
    <t>1000-1000-916-9</t>
  </si>
  <si>
    <t>Ecke Haus Nr. 1</t>
  </si>
  <si>
    <t>1000-1000-928-4</t>
  </si>
  <si>
    <t>Straße Große Wiese / Bonifaciusstr. bis Kappertsiepen</t>
  </si>
  <si>
    <t>Dreibock abbauen</t>
  </si>
  <si>
    <t>vrAO beantragt</t>
  </si>
  <si>
    <t>Übergang Regelpflege</t>
  </si>
  <si>
    <t>Kommtar Baumkontrolle</t>
  </si>
  <si>
    <t>Anmerkung Baustelle</t>
  </si>
  <si>
    <t>Terminale abgestorben, neu aufbauen</t>
  </si>
  <si>
    <t>"aufasten"</t>
  </si>
  <si>
    <t>Reiber</t>
  </si>
  <si>
    <t>seitlich leicht einkürzen, Terminale</t>
  </si>
  <si>
    <t>Astabbruch, "sparsam"</t>
  </si>
  <si>
    <t>Stamm- u. Stockaustriebe</t>
  </si>
  <si>
    <t>Stammaustriebe, tiefer Kronenansatz</t>
  </si>
  <si>
    <t>Welke</t>
  </si>
  <si>
    <t>einseitige Krone angleichen, LRP</t>
  </si>
  <si>
    <t>Wildwuchs,VZ freischneiden, LRP, asymmetrische Krone</t>
  </si>
  <si>
    <t>verwildert, abgestorbene Terminale</t>
  </si>
  <si>
    <t>LRP, Stammaustriebe</t>
  </si>
  <si>
    <t>tiefer K-Ansatz, einseitige Krone, LRP</t>
  </si>
  <si>
    <t>Stammaustriebe, Reiber, Terminale</t>
  </si>
  <si>
    <t>"sparsam", hoher K-Ansatz</t>
  </si>
  <si>
    <t>Reiber, tiefer K-Ansatz</t>
  </si>
  <si>
    <t>Traufbereich anheben, seitlich leicht einkürzen</t>
  </si>
  <si>
    <t>Fassad, LRP</t>
  </si>
  <si>
    <t>Fremdbewuchs entfernen</t>
  </si>
  <si>
    <t>Terminale abgestorben, Fremdbewuchs entfernen</t>
  </si>
  <si>
    <t>Stammaustriebe, LRP</t>
  </si>
  <si>
    <t>abgestorbene Spitze, seitlich leicht einkürzen</t>
  </si>
  <si>
    <t>Schrägstand entlasten, Reiber</t>
  </si>
  <si>
    <t>Zwiesel, LRP</t>
  </si>
  <si>
    <t>laternenseitig zurückschneiden</t>
  </si>
  <si>
    <t>LRP, K-Ansatz</t>
  </si>
  <si>
    <t>Krone seitlich leicht einkürzen, TH</t>
  </si>
  <si>
    <t>Stammaustriebe, Terminale</t>
  </si>
  <si>
    <t>Stammaustriebe, einzelne Reiber</t>
  </si>
  <si>
    <t>Astabbruch, LRP</t>
  </si>
  <si>
    <t>LR</t>
  </si>
  <si>
    <t>Fassade, Laterne, LRP</t>
  </si>
  <si>
    <t>Terminale, Reiber, LRP</t>
  </si>
  <si>
    <t>einseitige Krone, LRP</t>
  </si>
  <si>
    <t>Überweg</t>
  </si>
  <si>
    <t>VZ freischneiden</t>
  </si>
  <si>
    <t>Astbruch, LRP</t>
  </si>
  <si>
    <t>einseitige Krone, Fassadenkontakt, LRP</t>
  </si>
  <si>
    <t>Traufbereich anheben (K-Ansatz ok)</t>
  </si>
  <si>
    <t>Fassade, K-Ansatz</t>
  </si>
  <si>
    <t>ungepflegt, Austriebe+Ständer</t>
  </si>
  <si>
    <t>verwildert/ungepflegt, Austriebe, LRP</t>
  </si>
  <si>
    <t>LRP, Laterne</t>
  </si>
  <si>
    <t>ungepflegt, LRP</t>
  </si>
  <si>
    <t>Stamaustriebe</t>
  </si>
  <si>
    <t>Fassade,LRP, Reiber</t>
  </si>
  <si>
    <t>ungepflegt, Stammaustriebe</t>
  </si>
  <si>
    <t>K-Ansatz anheben, Stammaustriebe</t>
  </si>
  <si>
    <t>sehr tiefer K-Ansatz, LRP</t>
  </si>
  <si>
    <t>LRP, Reiber</t>
  </si>
  <si>
    <t>"aufasten", LRP</t>
  </si>
  <si>
    <t>VZ wächst zu</t>
  </si>
  <si>
    <t>niedriger K-Ansatz, LRP</t>
  </si>
  <si>
    <t>Stammaustriebe, Reiber</t>
  </si>
  <si>
    <t>Terminale, Reiber</t>
  </si>
  <si>
    <t>Stockaustriebe, LRP</t>
  </si>
  <si>
    <t>Pfähle entfernen, LRP ("aufasten")</t>
  </si>
  <si>
    <t>Laterne, TH</t>
  </si>
  <si>
    <t>Terminal korrigieren</t>
  </si>
  <si>
    <t>Stammaustriebe, tiefer K-Ansatz</t>
  </si>
  <si>
    <t>Stamm-u.Stockaustriebe, LRP</t>
  </si>
  <si>
    <t>Formschnitt</t>
  </si>
  <si>
    <t>K-Ansatz, Fassade</t>
  </si>
  <si>
    <t>asymmetrische Krone</t>
  </si>
  <si>
    <t>"sparsam" (Reiber+Fassade)</t>
  </si>
  <si>
    <t>Laterne, Reiber</t>
  </si>
  <si>
    <t>Reiber, K-Ansatz anheben</t>
  </si>
  <si>
    <t>Laterne, LRP</t>
  </si>
  <si>
    <t>Stammaustriebe, VZ freischneiden</t>
  </si>
  <si>
    <t>ungepflegt, "auslichten", LRP</t>
  </si>
  <si>
    <t>vor Hausnr.195 ecke bonifaciusstr.</t>
  </si>
  <si>
    <t>Ggü Hochspannungsleitung, neben der Laterne Nr. 69</t>
  </si>
  <si>
    <t>vor Aldi, ggü Hausnr 21</t>
  </si>
  <si>
    <t>Straße Von-Ossietzky-Ring / Dahlhauser Str. bis Dahlhauser</t>
  </si>
  <si>
    <t>Straße Wendelinstr. / Rodenseelstr. bis Brüninghofer</t>
  </si>
  <si>
    <t>Straße Am Technologiepark / Schönscheidt bis Schacht Hubert</t>
  </si>
  <si>
    <t>Straße Hermann-Sprenger-Weg / Mariannenbahn bis Mariannenb.</t>
  </si>
  <si>
    <t>Straße Bochumer Landstr. / öffentliche Verkehrsfläche</t>
  </si>
  <si>
    <t>Straße Braukloh / Schwarzbachstr bis Vogelsangsb.</t>
  </si>
  <si>
    <t>Straße Buschstr. / Schönscheidtstr. bis Steeler Rott</t>
  </si>
  <si>
    <t>Ggü Hausnr 28 an der Bushaltestelle</t>
  </si>
  <si>
    <t>Vor Nr.10, Ecke Eligiushöhe 1-3A</t>
  </si>
  <si>
    <t>Schräg ggü Haus Nr. 49 vor dem KSP</t>
  </si>
  <si>
    <t>Vor Schallschutzwand, ggü Einmündung zu Häusern 1-11</t>
  </si>
  <si>
    <t>Ggü Märkische Straße 24</t>
  </si>
  <si>
    <t>Schräg gegenüber Haus Nr. 24</t>
  </si>
  <si>
    <t>Zwischen Einmündung Erzstr. und Haus Nr. 14</t>
  </si>
  <si>
    <t>Rechts gegenüber Haus Nr. 45</t>
  </si>
  <si>
    <t>neben dem Toilettenhäuschen</t>
  </si>
  <si>
    <t>Stammaustriebe, leicht einkürzen</t>
  </si>
  <si>
    <t>Straße Hellweg / Nottebaum bis Bochumer Landstr.</t>
  </si>
  <si>
    <t>verwildert, Seiten-Trieb entfernen</t>
  </si>
  <si>
    <t>asym.Krone leicht eink., Stammaustriebe</t>
  </si>
  <si>
    <t>Verengung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</si>
</sst>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i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0" xfId="0" applyFont="1"/>
    <xf numFmtId="0" fontId="3" fillId="4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1" fontId="3" fillId="3" borderId="1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textRotation="90" wrapText="1"/>
    </xf>
    <xf numFmtId="0" fontId="1" fillId="5" borderId="3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textRotation="90"/>
    </xf>
    <xf numFmtId="49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 wrapText="1"/>
    </xf>
    <xf numFmtId="2" fontId="1" fillId="5" borderId="2" xfId="0" applyNumberFormat="1" applyFont="1" applyFill="1" applyBorder="1" applyAlignment="1">
      <alignment horizontal="center" wrapText="1"/>
    </xf>
    <xf numFmtId="2" fontId="1" fillId="5" borderId="3" xfId="0" applyNumberFormat="1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textRotation="90" wrapText="1"/>
    </xf>
    <xf numFmtId="0" fontId="9" fillId="5" borderId="2" xfId="0" applyFont="1" applyFill="1" applyBorder="1" applyAlignment="1" applyProtection="1">
      <alignment horizontal="center" textRotation="90" wrapText="1"/>
      <protection locked="0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1543-8EAF-49DC-AF6F-A203EC52E7B6}">
  <sheetPr filterMode="1">
    <pageSetUpPr fitToPage="1"/>
  </sheetPr>
  <dimension ref="A1:T596"/>
  <sheetViews>
    <sheetView tabSelected="1" zoomScale="90" zoomScaleNormal="90" workbookViewId="0">
      <pane ySplit="1" topLeftCell="A5" activePane="bottomLeft" state="frozen"/>
      <selection pane="bottomLeft" activeCell="U1" sqref="U1"/>
    </sheetView>
  </sheetViews>
  <sheetFormatPr baseColWidth="10" defaultRowHeight="13.5" x14ac:dyDescent="0.25"/>
  <cols>
    <col min="1" max="1" width="6.28515625" style="23" customWidth="1"/>
    <col min="2" max="2" width="17.7109375" style="23" customWidth="1"/>
    <col min="3" max="4" width="26.28515625" style="45" customWidth="1"/>
    <col min="5" max="6" width="5.7109375" style="23" customWidth="1"/>
    <col min="7" max="8" width="13.28515625" style="23" customWidth="1"/>
    <col min="9" max="9" width="20.7109375" style="23" customWidth="1"/>
    <col min="10" max="14" width="7.7109375" style="23" customWidth="1"/>
    <col min="15" max="15" width="6.28515625" style="23" customWidth="1"/>
    <col min="16" max="16" width="12.28515625" style="23" customWidth="1"/>
    <col min="17" max="18" width="5.7109375" style="23" customWidth="1"/>
    <col min="19" max="19" width="17.85546875" style="23" customWidth="1"/>
    <col min="20" max="20" width="25.7109375" style="23" customWidth="1"/>
    <col min="21" max="16384" width="11.42578125" style="23"/>
  </cols>
  <sheetData>
    <row r="1" spans="1:20" ht="69.95" customHeight="1" thickBot="1" x14ac:dyDescent="0.3">
      <c r="A1" s="71" t="s">
        <v>0</v>
      </c>
      <c r="B1" s="72" t="s">
        <v>1</v>
      </c>
      <c r="C1" s="73" t="s">
        <v>2</v>
      </c>
      <c r="D1" s="73" t="s">
        <v>3</v>
      </c>
      <c r="E1" s="66" t="s">
        <v>4</v>
      </c>
      <c r="F1" s="66" t="s">
        <v>5</v>
      </c>
      <c r="G1" s="74" t="s">
        <v>6</v>
      </c>
      <c r="H1" s="74" t="s">
        <v>7</v>
      </c>
      <c r="I1" s="75" t="s">
        <v>8</v>
      </c>
      <c r="J1" s="76" t="s">
        <v>9</v>
      </c>
      <c r="K1" s="77" t="s">
        <v>10</v>
      </c>
      <c r="L1" s="77" t="s">
        <v>11</v>
      </c>
      <c r="M1" s="77" t="s">
        <v>12</v>
      </c>
      <c r="N1" s="66" t="s">
        <v>14</v>
      </c>
      <c r="O1" s="66" t="s">
        <v>13</v>
      </c>
      <c r="P1" s="66" t="s">
        <v>1456</v>
      </c>
      <c r="Q1" s="66" t="s">
        <v>1455</v>
      </c>
      <c r="R1" s="66" t="s">
        <v>1457</v>
      </c>
      <c r="S1" s="67" t="s">
        <v>1458</v>
      </c>
      <c r="T1" s="68" t="s">
        <v>1459</v>
      </c>
    </row>
    <row r="2" spans="1:20" ht="40.5" hidden="1" x14ac:dyDescent="0.25">
      <c r="A2" s="69">
        <v>1</v>
      </c>
      <c r="B2" s="70" t="s">
        <v>15</v>
      </c>
      <c r="C2" s="18" t="s">
        <v>16</v>
      </c>
      <c r="D2" s="18" t="s">
        <v>17</v>
      </c>
      <c r="E2" s="5">
        <v>7</v>
      </c>
      <c r="F2" s="5">
        <v>45</v>
      </c>
      <c r="G2" s="19">
        <v>32368331.135790002</v>
      </c>
      <c r="H2" s="19">
        <v>5702367.7100600004</v>
      </c>
      <c r="I2" s="5" t="s">
        <v>18</v>
      </c>
      <c r="J2" s="5">
        <v>2021</v>
      </c>
      <c r="K2" s="5">
        <v>8</v>
      </c>
      <c r="L2" s="5">
        <v>5</v>
      </c>
      <c r="M2" s="5">
        <v>3</v>
      </c>
      <c r="N2" s="21">
        <v>1066</v>
      </c>
      <c r="O2" s="41"/>
      <c r="P2" s="53"/>
      <c r="Q2" s="33"/>
      <c r="R2" s="5"/>
      <c r="S2" s="31" t="s">
        <v>1460</v>
      </c>
      <c r="T2" s="64"/>
    </row>
    <row r="3" spans="1:20" ht="27" hidden="1" x14ac:dyDescent="0.25">
      <c r="A3" s="46">
        <v>2</v>
      </c>
      <c r="B3" s="35" t="s">
        <v>20</v>
      </c>
      <c r="C3" s="8" t="s">
        <v>16</v>
      </c>
      <c r="D3" s="8" t="s">
        <v>21</v>
      </c>
      <c r="E3" s="3">
        <v>7</v>
      </c>
      <c r="F3" s="3">
        <v>45</v>
      </c>
      <c r="G3" s="9">
        <v>32368308.390000001</v>
      </c>
      <c r="H3" s="9">
        <v>5702351.7599999998</v>
      </c>
      <c r="I3" s="3" t="s">
        <v>22</v>
      </c>
      <c r="J3" s="3">
        <v>2016</v>
      </c>
      <c r="K3" s="10">
        <v>14</v>
      </c>
      <c r="L3" s="3">
        <v>7</v>
      </c>
      <c r="M3" s="3">
        <v>4</v>
      </c>
      <c r="N3" s="2">
        <v>1066</v>
      </c>
      <c r="O3" s="39"/>
      <c r="P3" s="47"/>
      <c r="Q3" s="32" t="s">
        <v>23</v>
      </c>
      <c r="R3" s="3"/>
      <c r="S3" s="26" t="s">
        <v>24</v>
      </c>
      <c r="T3" s="58"/>
    </row>
    <row r="4" spans="1:20" ht="27" hidden="1" x14ac:dyDescent="0.25">
      <c r="A4" s="46">
        <v>3</v>
      </c>
      <c r="B4" s="35" t="s">
        <v>25</v>
      </c>
      <c r="C4" s="8" t="s">
        <v>16</v>
      </c>
      <c r="D4" s="8" t="s">
        <v>26</v>
      </c>
      <c r="E4" s="3">
        <v>7</v>
      </c>
      <c r="F4" s="3">
        <v>45</v>
      </c>
      <c r="G4" s="9">
        <v>32368340.699999999</v>
      </c>
      <c r="H4" s="9">
        <v>5702379</v>
      </c>
      <c r="I4" s="3" t="s">
        <v>22</v>
      </c>
      <c r="J4" s="3">
        <v>2016</v>
      </c>
      <c r="K4" s="10">
        <v>14</v>
      </c>
      <c r="L4" s="3">
        <v>6</v>
      </c>
      <c r="M4" s="3">
        <v>2</v>
      </c>
      <c r="N4" s="2">
        <v>1066</v>
      </c>
      <c r="O4" s="39"/>
      <c r="P4" s="47"/>
      <c r="Q4" s="32"/>
      <c r="R4" s="3"/>
      <c r="S4" s="26" t="s">
        <v>27</v>
      </c>
      <c r="T4" s="58"/>
    </row>
    <row r="5" spans="1:20" ht="27" x14ac:dyDescent="0.25">
      <c r="A5" s="46">
        <v>4</v>
      </c>
      <c r="B5" s="36" t="s">
        <v>28</v>
      </c>
      <c r="C5" s="11" t="s">
        <v>40</v>
      </c>
      <c r="D5" s="11" t="s">
        <v>29</v>
      </c>
      <c r="E5" s="12">
        <v>7</v>
      </c>
      <c r="F5" s="12">
        <v>35</v>
      </c>
      <c r="G5" s="13">
        <v>32366637.113000002</v>
      </c>
      <c r="H5" s="13">
        <v>5703718.7309999997</v>
      </c>
      <c r="I5" s="12" t="s">
        <v>30</v>
      </c>
      <c r="J5" s="12">
        <v>2017</v>
      </c>
      <c r="K5" s="3">
        <v>13</v>
      </c>
      <c r="L5" s="3">
        <v>7</v>
      </c>
      <c r="M5" s="3">
        <v>4</v>
      </c>
      <c r="N5" s="14">
        <v>1067</v>
      </c>
      <c r="O5" s="25" t="s">
        <v>31</v>
      </c>
      <c r="P5" s="48"/>
      <c r="Q5" s="32"/>
      <c r="R5" s="12"/>
      <c r="S5" s="25" t="s">
        <v>571</v>
      </c>
      <c r="T5" s="59"/>
    </row>
    <row r="6" spans="1:20" ht="27" x14ac:dyDescent="0.25">
      <c r="A6" s="46">
        <v>5</v>
      </c>
      <c r="B6" s="37" t="s">
        <v>32</v>
      </c>
      <c r="C6" s="11" t="s">
        <v>40</v>
      </c>
      <c r="D6" s="8" t="s">
        <v>33</v>
      </c>
      <c r="E6" s="3">
        <v>7</v>
      </c>
      <c r="F6" s="3">
        <v>35</v>
      </c>
      <c r="G6" s="9">
        <v>32366651.863000002</v>
      </c>
      <c r="H6" s="9">
        <v>5703727.926</v>
      </c>
      <c r="I6" s="3" t="s">
        <v>34</v>
      </c>
      <c r="J6" s="3">
        <v>2017</v>
      </c>
      <c r="K6" s="3">
        <v>15</v>
      </c>
      <c r="L6" s="3">
        <v>8</v>
      </c>
      <c r="M6" s="3">
        <v>5</v>
      </c>
      <c r="N6" s="2">
        <v>1067</v>
      </c>
      <c r="O6" s="25" t="s">
        <v>31</v>
      </c>
      <c r="P6" s="49"/>
      <c r="Q6" s="32"/>
      <c r="R6" s="3"/>
      <c r="S6" s="25" t="s">
        <v>1462</v>
      </c>
      <c r="T6" s="59"/>
    </row>
    <row r="7" spans="1:20" ht="27" x14ac:dyDescent="0.25">
      <c r="A7" s="46">
        <v>6</v>
      </c>
      <c r="B7" s="37" t="s">
        <v>35</v>
      </c>
      <c r="C7" s="11" t="s">
        <v>40</v>
      </c>
      <c r="D7" s="8" t="s">
        <v>36</v>
      </c>
      <c r="E7" s="3">
        <v>7</v>
      </c>
      <c r="F7" s="3">
        <v>35</v>
      </c>
      <c r="G7" s="9">
        <v>32366624.280000001</v>
      </c>
      <c r="H7" s="9">
        <v>5703710.199</v>
      </c>
      <c r="I7" s="3" t="s">
        <v>37</v>
      </c>
      <c r="J7" s="3">
        <v>2017</v>
      </c>
      <c r="K7" s="3">
        <v>17</v>
      </c>
      <c r="L7" s="3">
        <v>7</v>
      </c>
      <c r="M7" s="3">
        <v>4</v>
      </c>
      <c r="N7" s="2">
        <v>1067</v>
      </c>
      <c r="O7" s="25" t="s">
        <v>31</v>
      </c>
      <c r="P7" s="49"/>
      <c r="Q7" s="32"/>
      <c r="R7" s="3"/>
      <c r="S7" s="25" t="s">
        <v>38</v>
      </c>
      <c r="T7" s="59"/>
    </row>
    <row r="8" spans="1:20" ht="27" x14ac:dyDescent="0.25">
      <c r="A8" s="46">
        <v>7</v>
      </c>
      <c r="B8" s="35" t="s">
        <v>39</v>
      </c>
      <c r="C8" s="8" t="s">
        <v>40</v>
      </c>
      <c r="D8" s="8" t="s">
        <v>41</v>
      </c>
      <c r="E8" s="3">
        <v>7</v>
      </c>
      <c r="F8" s="3">
        <v>35</v>
      </c>
      <c r="G8" s="9">
        <v>32366670.121199999</v>
      </c>
      <c r="H8" s="9">
        <v>5703710.2887000004</v>
      </c>
      <c r="I8" s="3" t="s">
        <v>42</v>
      </c>
      <c r="J8" s="3">
        <v>2022</v>
      </c>
      <c r="K8" s="3">
        <v>9</v>
      </c>
      <c r="L8" s="3">
        <v>8</v>
      </c>
      <c r="M8" s="3">
        <v>5</v>
      </c>
      <c r="N8" s="2">
        <v>1067</v>
      </c>
      <c r="O8" s="25" t="s">
        <v>43</v>
      </c>
      <c r="P8" s="47"/>
      <c r="Q8" s="32"/>
      <c r="R8" s="3"/>
      <c r="S8" s="25"/>
      <c r="T8" s="59"/>
    </row>
    <row r="9" spans="1:20" ht="27" hidden="1" x14ac:dyDescent="0.25">
      <c r="A9" s="46">
        <v>8</v>
      </c>
      <c r="B9" s="35" t="s">
        <v>44</v>
      </c>
      <c r="C9" s="8" t="s">
        <v>1550</v>
      </c>
      <c r="D9" s="8" t="s">
        <v>45</v>
      </c>
      <c r="E9" s="3">
        <v>7</v>
      </c>
      <c r="F9" s="3">
        <v>45</v>
      </c>
      <c r="G9" s="9">
        <v>32366989.169199999</v>
      </c>
      <c r="H9" s="9">
        <v>5701643.7422000002</v>
      </c>
      <c r="I9" s="3" t="s">
        <v>46</v>
      </c>
      <c r="J9" s="3">
        <v>2012</v>
      </c>
      <c r="K9" s="3">
        <v>19</v>
      </c>
      <c r="L9" s="3">
        <v>11</v>
      </c>
      <c r="M9" s="3">
        <v>6</v>
      </c>
      <c r="N9" s="1">
        <v>1066</v>
      </c>
      <c r="O9" s="25"/>
      <c r="P9" s="50"/>
      <c r="Q9" s="34"/>
      <c r="R9" s="4" t="s">
        <v>19</v>
      </c>
      <c r="S9" s="25" t="s">
        <v>1461</v>
      </c>
      <c r="T9" s="59"/>
    </row>
    <row r="10" spans="1:20" ht="27" hidden="1" x14ac:dyDescent="0.25">
      <c r="A10" s="46">
        <v>9</v>
      </c>
      <c r="B10" s="35" t="s">
        <v>47</v>
      </c>
      <c r="C10" s="8" t="s">
        <v>1550</v>
      </c>
      <c r="D10" s="8" t="s">
        <v>48</v>
      </c>
      <c r="E10" s="3">
        <v>7</v>
      </c>
      <c r="F10" s="3">
        <v>45</v>
      </c>
      <c r="G10" s="9">
        <v>32368790.024</v>
      </c>
      <c r="H10" s="9">
        <v>5702125.6462000003</v>
      </c>
      <c r="I10" s="3" t="s">
        <v>49</v>
      </c>
      <c r="J10" s="3">
        <v>2023</v>
      </c>
      <c r="K10" s="3">
        <v>10</v>
      </c>
      <c r="L10" s="3">
        <v>8</v>
      </c>
      <c r="M10" s="3">
        <v>5</v>
      </c>
      <c r="N10" s="1">
        <v>1066</v>
      </c>
      <c r="O10" s="25"/>
      <c r="P10" s="50"/>
      <c r="Q10" s="34"/>
      <c r="R10" s="4"/>
      <c r="S10" s="25" t="s">
        <v>24</v>
      </c>
      <c r="T10" s="59"/>
    </row>
    <row r="11" spans="1:20" ht="27" hidden="1" x14ac:dyDescent="0.25">
      <c r="A11" s="46">
        <v>10</v>
      </c>
      <c r="B11" s="35" t="s">
        <v>50</v>
      </c>
      <c r="C11" s="8" t="s">
        <v>1550</v>
      </c>
      <c r="D11" s="8" t="s">
        <v>51</v>
      </c>
      <c r="E11" s="3">
        <v>7</v>
      </c>
      <c r="F11" s="3">
        <v>45</v>
      </c>
      <c r="G11" s="9">
        <v>32368210.092700001</v>
      </c>
      <c r="H11" s="9">
        <v>5701939.0283000004</v>
      </c>
      <c r="I11" s="3" t="s">
        <v>49</v>
      </c>
      <c r="J11" s="3">
        <v>2016</v>
      </c>
      <c r="K11" s="3">
        <v>18</v>
      </c>
      <c r="L11" s="3">
        <v>11</v>
      </c>
      <c r="M11" s="3">
        <v>7</v>
      </c>
      <c r="N11" s="1">
        <v>1066</v>
      </c>
      <c r="O11" s="25"/>
      <c r="P11" s="50"/>
      <c r="Q11" s="34"/>
      <c r="R11" s="4" t="s">
        <v>19</v>
      </c>
      <c r="S11" s="25"/>
      <c r="T11" s="59"/>
    </row>
    <row r="12" spans="1:20" ht="27" hidden="1" x14ac:dyDescent="0.25">
      <c r="A12" s="46">
        <v>11</v>
      </c>
      <c r="B12" s="35" t="s">
        <v>52</v>
      </c>
      <c r="C12" s="8" t="s">
        <v>1550</v>
      </c>
      <c r="D12" s="8" t="s">
        <v>53</v>
      </c>
      <c r="E12" s="3">
        <v>7</v>
      </c>
      <c r="F12" s="3">
        <v>45</v>
      </c>
      <c r="G12" s="9">
        <v>32368202.324900001</v>
      </c>
      <c r="H12" s="9">
        <v>5701935.8627000004</v>
      </c>
      <c r="I12" s="3" t="s">
        <v>49</v>
      </c>
      <c r="J12" s="3">
        <v>2016</v>
      </c>
      <c r="K12" s="3">
        <v>13</v>
      </c>
      <c r="L12" s="3">
        <v>8</v>
      </c>
      <c r="M12" s="3">
        <v>4</v>
      </c>
      <c r="N12" s="1">
        <v>1066</v>
      </c>
      <c r="O12" s="25"/>
      <c r="P12" s="50"/>
      <c r="Q12" s="34"/>
      <c r="R12" s="4"/>
      <c r="S12" s="25"/>
      <c r="T12" s="59"/>
    </row>
    <row r="13" spans="1:20" ht="27" hidden="1" x14ac:dyDescent="0.25">
      <c r="A13" s="46">
        <v>12</v>
      </c>
      <c r="B13" s="35" t="s">
        <v>54</v>
      </c>
      <c r="C13" s="8" t="s">
        <v>1550</v>
      </c>
      <c r="D13" s="8" t="s">
        <v>55</v>
      </c>
      <c r="E13" s="3">
        <v>7</v>
      </c>
      <c r="F13" s="3">
        <v>45</v>
      </c>
      <c r="G13" s="9">
        <v>32367064.356699999</v>
      </c>
      <c r="H13" s="9">
        <v>5701654.6429000003</v>
      </c>
      <c r="I13" s="3" t="s">
        <v>56</v>
      </c>
      <c r="J13" s="3">
        <v>2022</v>
      </c>
      <c r="K13" s="3">
        <v>10</v>
      </c>
      <c r="L13" s="3">
        <v>6</v>
      </c>
      <c r="M13" s="3">
        <v>3</v>
      </c>
      <c r="N13" s="1">
        <v>1066</v>
      </c>
      <c r="O13" s="25"/>
      <c r="P13" s="50"/>
      <c r="Q13" s="34"/>
      <c r="R13" s="4"/>
      <c r="S13" s="25"/>
      <c r="T13" s="59"/>
    </row>
    <row r="14" spans="1:20" ht="27" hidden="1" x14ac:dyDescent="0.25">
      <c r="A14" s="46">
        <v>13</v>
      </c>
      <c r="B14" s="35" t="s">
        <v>57</v>
      </c>
      <c r="C14" s="8" t="s">
        <v>1550</v>
      </c>
      <c r="D14" s="8" t="s">
        <v>58</v>
      </c>
      <c r="E14" s="3">
        <v>7</v>
      </c>
      <c r="F14" s="3">
        <v>45</v>
      </c>
      <c r="G14" s="9">
        <v>32366836.036800001</v>
      </c>
      <c r="H14" s="9">
        <v>5701678.0036000004</v>
      </c>
      <c r="I14" s="3" t="s">
        <v>59</v>
      </c>
      <c r="J14" s="3">
        <v>2023</v>
      </c>
      <c r="K14" s="3">
        <v>9</v>
      </c>
      <c r="L14" s="3">
        <v>7</v>
      </c>
      <c r="M14" s="3">
        <v>2</v>
      </c>
      <c r="N14" s="1">
        <v>1066</v>
      </c>
      <c r="O14" s="25"/>
      <c r="P14" s="50"/>
      <c r="Q14" s="34"/>
      <c r="R14" s="4"/>
      <c r="S14" s="25"/>
      <c r="T14" s="59"/>
    </row>
    <row r="15" spans="1:20" ht="27" hidden="1" x14ac:dyDescent="0.25">
      <c r="A15" s="46">
        <v>14</v>
      </c>
      <c r="B15" s="35" t="s">
        <v>60</v>
      </c>
      <c r="C15" s="8" t="s">
        <v>1550</v>
      </c>
      <c r="D15" s="8" t="s">
        <v>61</v>
      </c>
      <c r="E15" s="3">
        <v>7</v>
      </c>
      <c r="F15" s="3">
        <v>45</v>
      </c>
      <c r="G15" s="9">
        <v>32366621.585829999</v>
      </c>
      <c r="H15" s="9">
        <v>5701692.2648799997</v>
      </c>
      <c r="I15" s="3" t="s">
        <v>49</v>
      </c>
      <c r="J15" s="3">
        <v>2017</v>
      </c>
      <c r="K15" s="3">
        <v>11</v>
      </c>
      <c r="L15" s="3">
        <v>6</v>
      </c>
      <c r="M15" s="3">
        <v>3</v>
      </c>
      <c r="N15" s="1">
        <v>1066</v>
      </c>
      <c r="O15" s="25"/>
      <c r="P15" s="50"/>
      <c r="Q15" s="34"/>
      <c r="R15" s="4"/>
      <c r="S15" s="25"/>
      <c r="T15" s="59"/>
    </row>
    <row r="16" spans="1:20" ht="27" hidden="1" x14ac:dyDescent="0.25">
      <c r="A16" s="46">
        <v>15</v>
      </c>
      <c r="B16" s="35" t="s">
        <v>62</v>
      </c>
      <c r="C16" s="8" t="s">
        <v>1550</v>
      </c>
      <c r="D16" s="8" t="s">
        <v>63</v>
      </c>
      <c r="E16" s="3">
        <v>7</v>
      </c>
      <c r="F16" s="3">
        <v>45</v>
      </c>
      <c r="G16" s="9">
        <v>32367784.796629999</v>
      </c>
      <c r="H16" s="9">
        <v>5701787.0163500002</v>
      </c>
      <c r="I16" s="3" t="s">
        <v>64</v>
      </c>
      <c r="J16" s="3">
        <v>2018</v>
      </c>
      <c r="K16" s="3">
        <v>16</v>
      </c>
      <c r="L16" s="3">
        <v>9</v>
      </c>
      <c r="M16" s="3">
        <v>6</v>
      </c>
      <c r="N16" s="1">
        <v>1067</v>
      </c>
      <c r="O16" s="25"/>
      <c r="P16" s="50"/>
      <c r="Q16" s="34"/>
      <c r="R16" s="4"/>
      <c r="S16" s="25"/>
      <c r="T16" s="59"/>
    </row>
    <row r="17" spans="1:20" ht="27" x14ac:dyDescent="0.25">
      <c r="A17" s="46">
        <v>16</v>
      </c>
      <c r="B17" s="35" t="s">
        <v>65</v>
      </c>
      <c r="C17" s="8" t="s">
        <v>1550</v>
      </c>
      <c r="D17" s="8" t="s">
        <v>66</v>
      </c>
      <c r="E17" s="3">
        <v>7</v>
      </c>
      <c r="F17" s="3">
        <v>45</v>
      </c>
      <c r="G17" s="9">
        <v>32367798.0623</v>
      </c>
      <c r="H17" s="9">
        <v>5701789.2198000001</v>
      </c>
      <c r="I17" s="3" t="s">
        <v>64</v>
      </c>
      <c r="J17" s="3">
        <v>2014</v>
      </c>
      <c r="K17" s="3">
        <v>16</v>
      </c>
      <c r="L17" s="3">
        <v>9</v>
      </c>
      <c r="M17" s="3">
        <v>6</v>
      </c>
      <c r="N17" s="1">
        <v>1066</v>
      </c>
      <c r="O17" s="25" t="s">
        <v>67</v>
      </c>
      <c r="P17" s="50"/>
      <c r="Q17" s="34"/>
      <c r="R17" s="4"/>
      <c r="S17" s="25" t="s">
        <v>1463</v>
      </c>
      <c r="T17" s="59"/>
    </row>
    <row r="18" spans="1:20" ht="27" hidden="1" x14ac:dyDescent="0.25">
      <c r="A18" s="46">
        <v>17</v>
      </c>
      <c r="B18" s="35" t="s">
        <v>68</v>
      </c>
      <c r="C18" s="8" t="s">
        <v>1550</v>
      </c>
      <c r="D18" s="8" t="s">
        <v>69</v>
      </c>
      <c r="E18" s="3">
        <v>7</v>
      </c>
      <c r="F18" s="3">
        <v>45</v>
      </c>
      <c r="G18" s="9">
        <v>32367402.6054</v>
      </c>
      <c r="H18" s="9">
        <v>5701698.8847500002</v>
      </c>
      <c r="I18" s="3" t="s">
        <v>70</v>
      </c>
      <c r="J18" s="3">
        <v>2019</v>
      </c>
      <c r="K18" s="3">
        <v>11</v>
      </c>
      <c r="L18" s="3">
        <v>8</v>
      </c>
      <c r="M18" s="3">
        <v>3</v>
      </c>
      <c r="N18" s="1">
        <v>1066</v>
      </c>
      <c r="O18" s="25"/>
      <c r="P18" s="50"/>
      <c r="Q18" s="34"/>
      <c r="R18" s="4"/>
      <c r="S18" s="25"/>
      <c r="T18" s="59"/>
    </row>
    <row r="19" spans="1:20" ht="27" hidden="1" x14ac:dyDescent="0.25">
      <c r="A19" s="46">
        <v>18</v>
      </c>
      <c r="B19" s="35" t="s">
        <v>71</v>
      </c>
      <c r="C19" s="8" t="s">
        <v>1550</v>
      </c>
      <c r="D19" s="8" t="s">
        <v>72</v>
      </c>
      <c r="E19" s="3">
        <v>7</v>
      </c>
      <c r="F19" s="3">
        <v>45</v>
      </c>
      <c r="G19" s="9">
        <v>32366899.090119999</v>
      </c>
      <c r="H19" s="9">
        <v>5701647.5755899996</v>
      </c>
      <c r="I19" s="3" t="s">
        <v>73</v>
      </c>
      <c r="J19" s="3">
        <v>2022</v>
      </c>
      <c r="K19" s="3">
        <v>8</v>
      </c>
      <c r="L19" s="3">
        <v>6</v>
      </c>
      <c r="M19" s="3">
        <v>2</v>
      </c>
      <c r="N19" s="1">
        <v>1066</v>
      </c>
      <c r="O19" s="25"/>
      <c r="P19" s="50"/>
      <c r="Q19" s="34"/>
      <c r="R19" s="4"/>
      <c r="S19" s="25"/>
      <c r="T19" s="59"/>
    </row>
    <row r="20" spans="1:20" ht="27" hidden="1" x14ac:dyDescent="0.25">
      <c r="A20" s="46">
        <v>19</v>
      </c>
      <c r="B20" s="35" t="s">
        <v>74</v>
      </c>
      <c r="C20" s="8" t="s">
        <v>1550</v>
      </c>
      <c r="D20" s="8" t="s">
        <v>75</v>
      </c>
      <c r="E20" s="3">
        <v>7</v>
      </c>
      <c r="F20" s="3">
        <v>45</v>
      </c>
      <c r="G20" s="9">
        <v>32368085.678860001</v>
      </c>
      <c r="H20" s="9">
        <v>5701869.2093799999</v>
      </c>
      <c r="I20" s="3" t="s">
        <v>49</v>
      </c>
      <c r="J20" s="3">
        <v>2022</v>
      </c>
      <c r="K20" s="3">
        <v>10</v>
      </c>
      <c r="L20" s="3">
        <v>8</v>
      </c>
      <c r="M20" s="3">
        <v>6</v>
      </c>
      <c r="N20" s="1">
        <v>1066</v>
      </c>
      <c r="O20" s="25"/>
      <c r="P20" s="50"/>
      <c r="Q20" s="34"/>
      <c r="R20" s="4"/>
      <c r="S20" s="25"/>
      <c r="T20" s="59"/>
    </row>
    <row r="21" spans="1:20" ht="27" hidden="1" x14ac:dyDescent="0.25">
      <c r="A21" s="46">
        <v>20</v>
      </c>
      <c r="B21" s="35" t="s">
        <v>76</v>
      </c>
      <c r="C21" s="8" t="s">
        <v>1550</v>
      </c>
      <c r="D21" s="8" t="s">
        <v>77</v>
      </c>
      <c r="E21" s="3">
        <v>7</v>
      </c>
      <c r="F21" s="3">
        <v>45</v>
      </c>
      <c r="G21" s="9">
        <v>32368184.01199</v>
      </c>
      <c r="H21" s="9">
        <v>5701923.9467500001</v>
      </c>
      <c r="I21" s="3" t="s">
        <v>49</v>
      </c>
      <c r="J21" s="3">
        <v>2022</v>
      </c>
      <c r="K21" s="3">
        <v>12</v>
      </c>
      <c r="L21" s="3">
        <v>7</v>
      </c>
      <c r="M21" s="3">
        <v>4</v>
      </c>
      <c r="N21" s="1">
        <v>1066</v>
      </c>
      <c r="O21" s="25"/>
      <c r="P21" s="50"/>
      <c r="Q21" s="34"/>
      <c r="R21" s="4"/>
      <c r="S21" s="25"/>
      <c r="T21" s="59"/>
    </row>
    <row r="22" spans="1:20" ht="27" hidden="1" x14ac:dyDescent="0.25">
      <c r="A22" s="46">
        <v>21</v>
      </c>
      <c r="B22" s="35" t="s">
        <v>78</v>
      </c>
      <c r="C22" s="8" t="s">
        <v>1550</v>
      </c>
      <c r="D22" s="8" t="s">
        <v>79</v>
      </c>
      <c r="E22" s="3">
        <v>7</v>
      </c>
      <c r="F22" s="3">
        <v>45</v>
      </c>
      <c r="G22" s="9">
        <v>32366693.395679999</v>
      </c>
      <c r="H22" s="9">
        <v>5701714.1751800003</v>
      </c>
      <c r="I22" s="3" t="s">
        <v>80</v>
      </c>
      <c r="J22" s="3">
        <v>2023</v>
      </c>
      <c r="K22" s="3">
        <v>7</v>
      </c>
      <c r="L22" s="3">
        <v>6</v>
      </c>
      <c r="M22" s="3">
        <v>2</v>
      </c>
      <c r="N22" s="1">
        <v>1066</v>
      </c>
      <c r="O22" s="25"/>
      <c r="P22" s="50"/>
      <c r="Q22" s="34"/>
      <c r="R22" s="4"/>
      <c r="S22" s="25"/>
      <c r="T22" s="59"/>
    </row>
    <row r="23" spans="1:20" ht="27" hidden="1" x14ac:dyDescent="0.25">
      <c r="A23" s="46">
        <v>22</v>
      </c>
      <c r="B23" s="35" t="s">
        <v>81</v>
      </c>
      <c r="C23" s="8" t="s">
        <v>1550</v>
      </c>
      <c r="D23" s="8" t="s">
        <v>82</v>
      </c>
      <c r="E23" s="3">
        <v>7</v>
      </c>
      <c r="F23" s="3">
        <v>45</v>
      </c>
      <c r="G23" s="9">
        <v>32368080.883000001</v>
      </c>
      <c r="H23" s="9">
        <v>5701874.0949999997</v>
      </c>
      <c r="I23" s="3" t="s">
        <v>49</v>
      </c>
      <c r="J23" s="3">
        <v>2016</v>
      </c>
      <c r="K23" s="3">
        <v>15</v>
      </c>
      <c r="L23" s="3">
        <v>9</v>
      </c>
      <c r="M23" s="3">
        <v>6</v>
      </c>
      <c r="N23" s="1">
        <v>1066</v>
      </c>
      <c r="O23" s="25"/>
      <c r="P23" s="50"/>
      <c r="Q23" s="34"/>
      <c r="R23" s="4"/>
      <c r="S23" s="25" t="s">
        <v>24</v>
      </c>
      <c r="T23" s="59"/>
    </row>
    <row r="24" spans="1:20" ht="27" hidden="1" x14ac:dyDescent="0.25">
      <c r="A24" s="46">
        <v>23</v>
      </c>
      <c r="B24" s="35" t="s">
        <v>83</v>
      </c>
      <c r="C24" s="8" t="s">
        <v>1550</v>
      </c>
      <c r="D24" s="8" t="s">
        <v>84</v>
      </c>
      <c r="E24" s="3">
        <v>7</v>
      </c>
      <c r="F24" s="3">
        <v>45</v>
      </c>
      <c r="G24" s="9">
        <v>32366767.752760001</v>
      </c>
      <c r="H24" s="9">
        <v>5701709.36938</v>
      </c>
      <c r="I24" s="3" t="s">
        <v>49</v>
      </c>
      <c r="J24" s="3">
        <v>2023</v>
      </c>
      <c r="K24" s="3">
        <v>9</v>
      </c>
      <c r="L24" s="3">
        <v>5</v>
      </c>
      <c r="M24" s="3">
        <v>3</v>
      </c>
      <c r="N24" s="2">
        <v>1066</v>
      </c>
      <c r="O24" s="26"/>
      <c r="P24" s="49"/>
      <c r="Q24" s="32"/>
      <c r="R24" s="3"/>
      <c r="S24" s="26"/>
      <c r="T24" s="58"/>
    </row>
    <row r="25" spans="1:20" ht="27" hidden="1" x14ac:dyDescent="0.25">
      <c r="A25" s="46">
        <v>24</v>
      </c>
      <c r="B25" s="35" t="s">
        <v>85</v>
      </c>
      <c r="C25" s="8" t="s">
        <v>1550</v>
      </c>
      <c r="D25" s="8" t="s">
        <v>86</v>
      </c>
      <c r="E25" s="3">
        <v>7</v>
      </c>
      <c r="F25" s="3">
        <v>45</v>
      </c>
      <c r="G25" s="9">
        <v>32366910.786800001</v>
      </c>
      <c r="H25" s="9">
        <v>5701639.12237</v>
      </c>
      <c r="I25" s="3" t="s">
        <v>49</v>
      </c>
      <c r="J25" s="3">
        <v>2022</v>
      </c>
      <c r="K25" s="3">
        <v>8</v>
      </c>
      <c r="L25" s="3">
        <v>6</v>
      </c>
      <c r="M25" s="3">
        <v>3</v>
      </c>
      <c r="N25" s="2">
        <v>1066</v>
      </c>
      <c r="O25" s="26"/>
      <c r="P25" s="49"/>
      <c r="Q25" s="32"/>
      <c r="R25" s="3"/>
      <c r="S25" s="26"/>
      <c r="T25" s="58"/>
    </row>
    <row r="26" spans="1:20" ht="27" hidden="1" x14ac:dyDescent="0.25">
      <c r="A26" s="46">
        <v>25</v>
      </c>
      <c r="B26" s="35" t="s">
        <v>87</v>
      </c>
      <c r="C26" s="8" t="s">
        <v>1550</v>
      </c>
      <c r="D26" s="8" t="s">
        <v>88</v>
      </c>
      <c r="E26" s="3">
        <v>7</v>
      </c>
      <c r="F26" s="3">
        <v>45</v>
      </c>
      <c r="G26" s="9">
        <v>32366917.65275</v>
      </c>
      <c r="H26" s="9">
        <v>5701644.9676799998</v>
      </c>
      <c r="I26" s="3" t="s">
        <v>89</v>
      </c>
      <c r="J26" s="3">
        <v>2022</v>
      </c>
      <c r="K26" s="3">
        <v>12</v>
      </c>
      <c r="L26" s="3">
        <v>8</v>
      </c>
      <c r="M26" s="3">
        <v>4</v>
      </c>
      <c r="N26" s="2">
        <v>1066</v>
      </c>
      <c r="O26" s="26"/>
      <c r="P26" s="49"/>
      <c r="Q26" s="32"/>
      <c r="R26" s="3"/>
      <c r="S26" s="26" t="s">
        <v>90</v>
      </c>
      <c r="T26" s="58"/>
    </row>
    <row r="27" spans="1:20" ht="27" hidden="1" x14ac:dyDescent="0.25">
      <c r="A27" s="46">
        <v>26</v>
      </c>
      <c r="B27" s="35" t="s">
        <v>91</v>
      </c>
      <c r="C27" s="8" t="s">
        <v>1550</v>
      </c>
      <c r="D27" s="8" t="s">
        <v>92</v>
      </c>
      <c r="E27" s="3">
        <v>7</v>
      </c>
      <c r="F27" s="3">
        <v>45</v>
      </c>
      <c r="G27" s="9">
        <v>32367013.262699999</v>
      </c>
      <c r="H27" s="9">
        <v>5701635.4034000002</v>
      </c>
      <c r="I27" s="3" t="s">
        <v>93</v>
      </c>
      <c r="J27" s="3">
        <v>2013</v>
      </c>
      <c r="K27" s="3">
        <v>12</v>
      </c>
      <c r="L27" s="3">
        <v>8</v>
      </c>
      <c r="M27" s="3">
        <v>4</v>
      </c>
      <c r="N27" s="1">
        <v>1066</v>
      </c>
      <c r="O27" s="25"/>
      <c r="P27" s="50"/>
      <c r="Q27" s="34"/>
      <c r="R27" s="4"/>
      <c r="S27" s="25" t="s">
        <v>1464</v>
      </c>
      <c r="T27" s="59"/>
    </row>
    <row r="28" spans="1:20" ht="27" hidden="1" x14ac:dyDescent="0.25">
      <c r="A28" s="46">
        <v>27</v>
      </c>
      <c r="B28" s="35" t="s">
        <v>94</v>
      </c>
      <c r="C28" s="8" t="s">
        <v>1550</v>
      </c>
      <c r="D28" s="8" t="s">
        <v>95</v>
      </c>
      <c r="E28" s="3">
        <v>7</v>
      </c>
      <c r="F28" s="3">
        <v>45</v>
      </c>
      <c r="G28" s="9">
        <v>32368179.59</v>
      </c>
      <c r="H28" s="9">
        <v>5701922.0099999998</v>
      </c>
      <c r="I28" s="3" t="s">
        <v>96</v>
      </c>
      <c r="J28" s="3">
        <v>2022</v>
      </c>
      <c r="K28" s="10">
        <v>10</v>
      </c>
      <c r="L28" s="3">
        <v>6</v>
      </c>
      <c r="M28" s="3">
        <v>3</v>
      </c>
      <c r="N28" s="2">
        <v>1066</v>
      </c>
      <c r="O28" s="39"/>
      <c r="P28" s="47"/>
      <c r="Q28" s="32"/>
      <c r="R28" s="3"/>
      <c r="S28" s="26" t="s">
        <v>97</v>
      </c>
      <c r="T28" s="58"/>
    </row>
    <row r="29" spans="1:20" ht="27" hidden="1" x14ac:dyDescent="0.25">
      <c r="A29" s="46">
        <v>28</v>
      </c>
      <c r="B29" s="35" t="s">
        <v>98</v>
      </c>
      <c r="C29" s="8" t="s">
        <v>1550</v>
      </c>
      <c r="D29" s="8" t="s">
        <v>99</v>
      </c>
      <c r="E29" s="3">
        <v>7</v>
      </c>
      <c r="F29" s="3">
        <v>45</v>
      </c>
      <c r="G29" s="9">
        <v>32366938.25</v>
      </c>
      <c r="H29" s="9">
        <v>5701643.2599999998</v>
      </c>
      <c r="I29" s="3" t="s">
        <v>100</v>
      </c>
      <c r="J29" s="3">
        <v>2018</v>
      </c>
      <c r="K29" s="10">
        <v>16</v>
      </c>
      <c r="L29" s="3">
        <v>7</v>
      </c>
      <c r="M29" s="3">
        <v>5</v>
      </c>
      <c r="N29" s="2">
        <v>1066</v>
      </c>
      <c r="O29" s="39"/>
      <c r="P29" s="47"/>
      <c r="Q29" s="32"/>
      <c r="R29" s="3"/>
      <c r="S29" s="26" t="s">
        <v>24</v>
      </c>
      <c r="T29" s="58"/>
    </row>
    <row r="30" spans="1:20" ht="27" hidden="1" x14ac:dyDescent="0.25">
      <c r="A30" s="46">
        <v>29</v>
      </c>
      <c r="B30" s="35" t="s">
        <v>101</v>
      </c>
      <c r="C30" s="8" t="s">
        <v>1550</v>
      </c>
      <c r="D30" s="8" t="s">
        <v>102</v>
      </c>
      <c r="E30" s="3">
        <v>7</v>
      </c>
      <c r="F30" s="3">
        <v>45</v>
      </c>
      <c r="G30" s="9">
        <v>32366931.059999999</v>
      </c>
      <c r="H30" s="9">
        <v>5701643.3600000003</v>
      </c>
      <c r="I30" s="3" t="s">
        <v>100</v>
      </c>
      <c r="J30" s="3">
        <v>2018</v>
      </c>
      <c r="K30" s="10">
        <v>15</v>
      </c>
      <c r="L30" s="3">
        <v>7</v>
      </c>
      <c r="M30" s="3">
        <v>5</v>
      </c>
      <c r="N30" s="2">
        <v>1066</v>
      </c>
      <c r="O30" s="39"/>
      <c r="P30" s="47"/>
      <c r="Q30" s="32"/>
      <c r="R30" s="3"/>
      <c r="S30" s="26" t="s">
        <v>24</v>
      </c>
      <c r="T30" s="58"/>
    </row>
    <row r="31" spans="1:20" ht="27" hidden="1" x14ac:dyDescent="0.25">
      <c r="A31" s="46">
        <v>30</v>
      </c>
      <c r="B31" s="35" t="s">
        <v>103</v>
      </c>
      <c r="C31" s="8" t="s">
        <v>1550</v>
      </c>
      <c r="D31" s="8" t="s">
        <v>104</v>
      </c>
      <c r="E31" s="3">
        <v>7</v>
      </c>
      <c r="F31" s="3">
        <v>45</v>
      </c>
      <c r="G31" s="9">
        <v>32366988.8752</v>
      </c>
      <c r="H31" s="9">
        <v>5701635.4431999996</v>
      </c>
      <c r="I31" s="3" t="s">
        <v>93</v>
      </c>
      <c r="J31" s="3">
        <v>2017</v>
      </c>
      <c r="K31" s="3">
        <v>15</v>
      </c>
      <c r="L31" s="3">
        <v>9</v>
      </c>
      <c r="M31" s="3">
        <v>5</v>
      </c>
      <c r="N31" s="2">
        <v>1066</v>
      </c>
      <c r="O31" s="26"/>
      <c r="P31" s="49"/>
      <c r="Q31" s="32"/>
      <c r="R31" s="3"/>
      <c r="S31" s="26"/>
      <c r="T31" s="58"/>
    </row>
    <row r="32" spans="1:20" ht="27" hidden="1" x14ac:dyDescent="0.25">
      <c r="A32" s="46">
        <v>31</v>
      </c>
      <c r="B32" s="35" t="s">
        <v>105</v>
      </c>
      <c r="C32" s="8" t="s">
        <v>1550</v>
      </c>
      <c r="D32" s="8" t="s">
        <v>106</v>
      </c>
      <c r="E32" s="3">
        <v>7</v>
      </c>
      <c r="F32" s="3">
        <v>45</v>
      </c>
      <c r="G32" s="9">
        <v>32366847.41</v>
      </c>
      <c r="H32" s="9">
        <v>5701670.4000000004</v>
      </c>
      <c r="I32" s="3" t="s">
        <v>96</v>
      </c>
      <c r="J32" s="3">
        <v>2018</v>
      </c>
      <c r="K32" s="10">
        <v>15</v>
      </c>
      <c r="L32" s="3">
        <v>9</v>
      </c>
      <c r="M32" s="3">
        <v>7</v>
      </c>
      <c r="N32" s="2">
        <v>1066</v>
      </c>
      <c r="O32" s="39"/>
      <c r="P32" s="47"/>
      <c r="Q32" s="32"/>
      <c r="R32" s="3"/>
      <c r="S32" s="26" t="s">
        <v>107</v>
      </c>
      <c r="T32" s="58"/>
    </row>
    <row r="33" spans="1:20" ht="27" hidden="1" x14ac:dyDescent="0.25">
      <c r="A33" s="46">
        <v>32</v>
      </c>
      <c r="B33" s="35" t="s">
        <v>108</v>
      </c>
      <c r="C33" s="8" t="s">
        <v>1550</v>
      </c>
      <c r="D33" s="8" t="s">
        <v>109</v>
      </c>
      <c r="E33" s="3">
        <v>7</v>
      </c>
      <c r="F33" s="3">
        <v>45</v>
      </c>
      <c r="G33" s="9">
        <v>32366827.09</v>
      </c>
      <c r="H33" s="9">
        <v>5701682.3200000003</v>
      </c>
      <c r="I33" s="3" t="s">
        <v>100</v>
      </c>
      <c r="J33" s="3">
        <v>2022</v>
      </c>
      <c r="K33" s="10">
        <v>12</v>
      </c>
      <c r="L33" s="3">
        <v>7</v>
      </c>
      <c r="M33" s="3">
        <v>3</v>
      </c>
      <c r="N33" s="1">
        <v>1066</v>
      </c>
      <c r="O33" s="40"/>
      <c r="P33" s="51"/>
      <c r="Q33" s="34"/>
      <c r="R33" s="4"/>
      <c r="S33" s="25" t="s">
        <v>110</v>
      </c>
      <c r="T33" s="59"/>
    </row>
    <row r="34" spans="1:20" ht="27" hidden="1" x14ac:dyDescent="0.25">
      <c r="A34" s="46">
        <v>33</v>
      </c>
      <c r="B34" s="35" t="s">
        <v>111</v>
      </c>
      <c r="C34" s="8" t="s">
        <v>1550</v>
      </c>
      <c r="D34" s="8" t="s">
        <v>112</v>
      </c>
      <c r="E34" s="3">
        <v>7</v>
      </c>
      <c r="F34" s="3">
        <v>45</v>
      </c>
      <c r="G34" s="9">
        <v>32366823.210000001</v>
      </c>
      <c r="H34" s="9">
        <v>5701685.3300000001</v>
      </c>
      <c r="I34" s="3" t="s">
        <v>100</v>
      </c>
      <c r="J34" s="3">
        <v>2018</v>
      </c>
      <c r="K34" s="10">
        <v>16</v>
      </c>
      <c r="L34" s="3">
        <v>8</v>
      </c>
      <c r="M34" s="3">
        <v>6</v>
      </c>
      <c r="N34" s="1">
        <v>1066</v>
      </c>
      <c r="O34" s="40"/>
      <c r="P34" s="51"/>
      <c r="Q34" s="34"/>
      <c r="R34" s="4"/>
      <c r="S34" s="25" t="s">
        <v>113</v>
      </c>
      <c r="T34" s="59"/>
    </row>
    <row r="35" spans="1:20" ht="27" hidden="1" x14ac:dyDescent="0.25">
      <c r="A35" s="46">
        <v>34</v>
      </c>
      <c r="B35" s="35" t="s">
        <v>114</v>
      </c>
      <c r="C35" s="8" t="s">
        <v>1550</v>
      </c>
      <c r="D35" s="8" t="s">
        <v>115</v>
      </c>
      <c r="E35" s="3">
        <v>7</v>
      </c>
      <c r="F35" s="3">
        <v>45</v>
      </c>
      <c r="G35" s="9">
        <v>32366756.649999999</v>
      </c>
      <c r="H35" s="9">
        <v>5701702.0099999998</v>
      </c>
      <c r="I35" s="3" t="s">
        <v>96</v>
      </c>
      <c r="J35" s="3">
        <v>2018</v>
      </c>
      <c r="K35" s="10">
        <v>15</v>
      </c>
      <c r="L35" s="3">
        <v>8</v>
      </c>
      <c r="M35" s="3">
        <v>5</v>
      </c>
      <c r="N35" s="2">
        <v>1066</v>
      </c>
      <c r="O35" s="39"/>
      <c r="P35" s="47"/>
      <c r="Q35" s="32"/>
      <c r="R35" s="3"/>
      <c r="S35" s="26" t="s">
        <v>24</v>
      </c>
      <c r="T35" s="58"/>
    </row>
    <row r="36" spans="1:20" ht="27" hidden="1" x14ac:dyDescent="0.25">
      <c r="A36" s="46">
        <v>35</v>
      </c>
      <c r="B36" s="35" t="s">
        <v>116</v>
      </c>
      <c r="C36" s="8" t="s">
        <v>117</v>
      </c>
      <c r="D36" s="8" t="s">
        <v>118</v>
      </c>
      <c r="E36" s="3">
        <v>7</v>
      </c>
      <c r="F36" s="3">
        <v>34</v>
      </c>
      <c r="G36" s="9">
        <v>32366120.816199999</v>
      </c>
      <c r="H36" s="9">
        <v>5700989.8716000002</v>
      </c>
      <c r="I36" s="3" t="s">
        <v>119</v>
      </c>
      <c r="J36" s="3">
        <v>2022</v>
      </c>
      <c r="K36" s="3">
        <v>11</v>
      </c>
      <c r="L36" s="3">
        <v>6</v>
      </c>
      <c r="M36" s="3">
        <v>4</v>
      </c>
      <c r="N36" s="2">
        <v>1066</v>
      </c>
      <c r="O36" s="39"/>
      <c r="P36" s="47"/>
      <c r="Q36" s="32"/>
      <c r="R36" s="3"/>
      <c r="S36" s="25"/>
      <c r="T36" s="59"/>
    </row>
    <row r="37" spans="1:20" ht="27" x14ac:dyDescent="0.25">
      <c r="A37" s="46">
        <v>36</v>
      </c>
      <c r="B37" s="35" t="s">
        <v>120</v>
      </c>
      <c r="C37" s="8" t="s">
        <v>121</v>
      </c>
      <c r="D37" s="8" t="s">
        <v>122</v>
      </c>
      <c r="E37" s="3">
        <v>7</v>
      </c>
      <c r="F37" s="3">
        <v>34</v>
      </c>
      <c r="G37" s="9">
        <v>32366157.2216</v>
      </c>
      <c r="H37" s="9">
        <v>5700945.9688999997</v>
      </c>
      <c r="I37" s="3" t="s">
        <v>42</v>
      </c>
      <c r="J37" s="3">
        <v>2016</v>
      </c>
      <c r="K37" s="3">
        <v>18</v>
      </c>
      <c r="L37" s="3">
        <v>9</v>
      </c>
      <c r="M37" s="3">
        <v>7</v>
      </c>
      <c r="N37" s="2">
        <v>1067</v>
      </c>
      <c r="O37" s="26" t="s">
        <v>67</v>
      </c>
      <c r="P37" s="49"/>
      <c r="Q37" s="32"/>
      <c r="R37" s="3" t="s">
        <v>19</v>
      </c>
      <c r="S37" s="25" t="s">
        <v>24</v>
      </c>
      <c r="T37" s="59"/>
    </row>
    <row r="38" spans="1:20" ht="27" hidden="1" x14ac:dyDescent="0.25">
      <c r="A38" s="46">
        <v>37</v>
      </c>
      <c r="B38" s="35" t="s">
        <v>123</v>
      </c>
      <c r="C38" s="8" t="s">
        <v>121</v>
      </c>
      <c r="D38" s="8" t="s">
        <v>124</v>
      </c>
      <c r="E38" s="3">
        <v>7</v>
      </c>
      <c r="F38" s="3">
        <v>34</v>
      </c>
      <c r="G38" s="9">
        <v>32366703.8882</v>
      </c>
      <c r="H38" s="9">
        <v>5700995.1396000003</v>
      </c>
      <c r="I38" s="3" t="s">
        <v>42</v>
      </c>
      <c r="J38" s="3">
        <v>2022</v>
      </c>
      <c r="K38" s="3">
        <v>12</v>
      </c>
      <c r="L38" s="3">
        <v>8</v>
      </c>
      <c r="M38" s="3">
        <v>4</v>
      </c>
      <c r="N38" s="2">
        <v>1067</v>
      </c>
      <c r="O38" s="26"/>
      <c r="P38" s="49"/>
      <c r="Q38" s="32"/>
      <c r="R38" s="3"/>
      <c r="S38" s="25"/>
      <c r="T38" s="59"/>
    </row>
    <row r="39" spans="1:20" ht="27" hidden="1" x14ac:dyDescent="0.25">
      <c r="A39" s="46">
        <v>38</v>
      </c>
      <c r="B39" s="35" t="s">
        <v>125</v>
      </c>
      <c r="C39" s="8" t="s">
        <v>126</v>
      </c>
      <c r="D39" s="8" t="s">
        <v>127</v>
      </c>
      <c r="E39" s="3">
        <v>7</v>
      </c>
      <c r="F39" s="3">
        <v>46</v>
      </c>
      <c r="G39" s="9">
        <v>32368984.190000001</v>
      </c>
      <c r="H39" s="9">
        <v>5700578.4400000004</v>
      </c>
      <c r="I39" s="3" t="s">
        <v>128</v>
      </c>
      <c r="J39" s="3">
        <v>2019</v>
      </c>
      <c r="K39" s="10">
        <v>9</v>
      </c>
      <c r="L39" s="3">
        <v>8</v>
      </c>
      <c r="M39" s="3">
        <v>4</v>
      </c>
      <c r="N39" s="2">
        <v>1066</v>
      </c>
      <c r="O39" s="39"/>
      <c r="P39" s="47"/>
      <c r="Q39" s="32" t="s">
        <v>23</v>
      </c>
      <c r="R39" s="3"/>
      <c r="S39" s="26" t="s">
        <v>23</v>
      </c>
      <c r="T39" s="58"/>
    </row>
    <row r="40" spans="1:20" ht="27" hidden="1" x14ac:dyDescent="0.25">
      <c r="A40" s="46">
        <v>39</v>
      </c>
      <c r="B40" s="35" t="s">
        <v>129</v>
      </c>
      <c r="C40" s="8" t="s">
        <v>130</v>
      </c>
      <c r="D40" s="8" t="s">
        <v>131</v>
      </c>
      <c r="E40" s="3">
        <v>7</v>
      </c>
      <c r="F40" s="3">
        <v>34</v>
      </c>
      <c r="G40" s="9">
        <v>32366318.145</v>
      </c>
      <c r="H40" s="9">
        <v>5702215.5422999999</v>
      </c>
      <c r="I40" s="3" t="s">
        <v>128</v>
      </c>
      <c r="J40" s="3">
        <v>2012</v>
      </c>
      <c r="K40" s="3">
        <v>15</v>
      </c>
      <c r="L40" s="3">
        <v>6</v>
      </c>
      <c r="M40" s="3">
        <v>3</v>
      </c>
      <c r="N40" s="2">
        <v>1066</v>
      </c>
      <c r="O40" s="39"/>
      <c r="P40" s="47"/>
      <c r="Q40" s="32" t="s">
        <v>23</v>
      </c>
      <c r="R40" s="3" t="s">
        <v>19</v>
      </c>
      <c r="S40" s="25" t="s">
        <v>1465</v>
      </c>
      <c r="T40" s="59"/>
    </row>
    <row r="41" spans="1:20" ht="27" hidden="1" x14ac:dyDescent="0.25">
      <c r="A41" s="46">
        <v>40</v>
      </c>
      <c r="B41" s="35" t="s">
        <v>132</v>
      </c>
      <c r="C41" s="8" t="s">
        <v>130</v>
      </c>
      <c r="D41" s="8" t="s">
        <v>133</v>
      </c>
      <c r="E41" s="3">
        <v>7</v>
      </c>
      <c r="F41" s="3">
        <v>34</v>
      </c>
      <c r="G41" s="9">
        <v>32366276.791700002</v>
      </c>
      <c r="H41" s="9">
        <v>5702214.5892000003</v>
      </c>
      <c r="I41" s="3" t="s">
        <v>64</v>
      </c>
      <c r="J41" s="3">
        <v>2014</v>
      </c>
      <c r="K41" s="3">
        <v>18</v>
      </c>
      <c r="L41" s="3">
        <v>10</v>
      </c>
      <c r="M41" s="3">
        <v>6</v>
      </c>
      <c r="N41" s="2">
        <v>1066</v>
      </c>
      <c r="O41" s="39"/>
      <c r="P41" s="47"/>
      <c r="Q41" s="32" t="s">
        <v>23</v>
      </c>
      <c r="R41" s="3" t="s">
        <v>19</v>
      </c>
      <c r="S41" s="25" t="s">
        <v>829</v>
      </c>
      <c r="T41" s="59"/>
    </row>
    <row r="42" spans="1:20" ht="27" hidden="1" x14ac:dyDescent="0.25">
      <c r="A42" s="46">
        <v>41</v>
      </c>
      <c r="B42" s="35" t="s">
        <v>134</v>
      </c>
      <c r="C42" s="8" t="s">
        <v>130</v>
      </c>
      <c r="D42" s="8" t="s">
        <v>135</v>
      </c>
      <c r="E42" s="3">
        <v>7</v>
      </c>
      <c r="F42" s="3">
        <v>34</v>
      </c>
      <c r="G42" s="9">
        <v>32366315.310169999</v>
      </c>
      <c r="H42" s="9">
        <v>5702212.3158400003</v>
      </c>
      <c r="I42" s="3" t="s">
        <v>136</v>
      </c>
      <c r="J42" s="3">
        <v>2019</v>
      </c>
      <c r="K42" s="3">
        <v>11</v>
      </c>
      <c r="L42" s="3">
        <v>7</v>
      </c>
      <c r="M42" s="3">
        <v>2</v>
      </c>
      <c r="N42" s="2">
        <v>1067</v>
      </c>
      <c r="O42" s="39"/>
      <c r="P42" s="47"/>
      <c r="Q42" s="32"/>
      <c r="R42" s="3"/>
      <c r="S42" s="25" t="s">
        <v>1466</v>
      </c>
      <c r="T42" s="59"/>
    </row>
    <row r="43" spans="1:20" ht="27" hidden="1" x14ac:dyDescent="0.25">
      <c r="A43" s="46">
        <v>42</v>
      </c>
      <c r="B43" s="35" t="s">
        <v>137</v>
      </c>
      <c r="C43" s="8" t="s">
        <v>130</v>
      </c>
      <c r="D43" s="8" t="s">
        <v>138</v>
      </c>
      <c r="E43" s="3">
        <v>7</v>
      </c>
      <c r="F43" s="3">
        <v>34</v>
      </c>
      <c r="G43" s="9">
        <v>32366295.161740001</v>
      </c>
      <c r="H43" s="9">
        <v>5702213.4923799997</v>
      </c>
      <c r="I43" s="3" t="s">
        <v>136</v>
      </c>
      <c r="J43" s="3">
        <v>2020</v>
      </c>
      <c r="K43" s="3">
        <v>8</v>
      </c>
      <c r="L43" s="3">
        <v>6</v>
      </c>
      <c r="M43" s="3">
        <v>1</v>
      </c>
      <c r="N43" s="2">
        <v>1066</v>
      </c>
      <c r="O43" s="39"/>
      <c r="P43" s="47"/>
      <c r="Q43" s="32"/>
      <c r="R43" s="3"/>
      <c r="S43" s="25" t="s">
        <v>23</v>
      </c>
      <c r="T43" s="59"/>
    </row>
    <row r="44" spans="1:20" ht="27" hidden="1" x14ac:dyDescent="0.25">
      <c r="A44" s="46">
        <v>43</v>
      </c>
      <c r="B44" s="35" t="s">
        <v>139</v>
      </c>
      <c r="C44" s="8" t="s">
        <v>140</v>
      </c>
      <c r="D44" s="8" t="s">
        <v>141</v>
      </c>
      <c r="E44" s="3">
        <v>7</v>
      </c>
      <c r="F44" s="3">
        <v>46</v>
      </c>
      <c r="G44" s="9">
        <v>32367637.493099999</v>
      </c>
      <c r="H44" s="9">
        <v>5700225.5674000001</v>
      </c>
      <c r="I44" s="3" t="s">
        <v>49</v>
      </c>
      <c r="J44" s="3">
        <v>2022</v>
      </c>
      <c r="K44" s="3">
        <v>10</v>
      </c>
      <c r="L44" s="3">
        <v>7</v>
      </c>
      <c r="M44" s="3">
        <v>4</v>
      </c>
      <c r="N44" s="2">
        <v>1066</v>
      </c>
      <c r="O44" s="39"/>
      <c r="P44" s="47"/>
      <c r="Q44" s="32"/>
      <c r="R44" s="3"/>
      <c r="S44" s="26"/>
      <c r="T44" s="58"/>
    </row>
    <row r="45" spans="1:20" ht="27" hidden="1" x14ac:dyDescent="0.25">
      <c r="A45" s="46">
        <v>44</v>
      </c>
      <c r="B45" s="35" t="s">
        <v>142</v>
      </c>
      <c r="C45" s="8" t="s">
        <v>140</v>
      </c>
      <c r="D45" s="8" t="s">
        <v>143</v>
      </c>
      <c r="E45" s="3">
        <v>7</v>
      </c>
      <c r="F45" s="3">
        <v>46</v>
      </c>
      <c r="G45" s="9">
        <v>32367630.724119999</v>
      </c>
      <c r="H45" s="9">
        <v>5700195.1897999998</v>
      </c>
      <c r="I45" s="3" t="s">
        <v>49</v>
      </c>
      <c r="J45" s="3">
        <v>2021</v>
      </c>
      <c r="K45" s="3">
        <v>11</v>
      </c>
      <c r="L45" s="3">
        <v>7</v>
      </c>
      <c r="M45" s="3">
        <v>4</v>
      </c>
      <c r="N45" s="2">
        <v>1066</v>
      </c>
      <c r="O45" s="39"/>
      <c r="P45" s="47"/>
      <c r="Q45" s="32"/>
      <c r="R45" s="3"/>
      <c r="S45" s="26"/>
      <c r="T45" s="58"/>
    </row>
    <row r="46" spans="1:20" ht="27" hidden="1" x14ac:dyDescent="0.25">
      <c r="A46" s="46">
        <v>45</v>
      </c>
      <c r="B46" s="35" t="s">
        <v>144</v>
      </c>
      <c r="C46" s="8" t="s">
        <v>140</v>
      </c>
      <c r="D46" s="8" t="s">
        <v>145</v>
      </c>
      <c r="E46" s="3">
        <v>7</v>
      </c>
      <c r="F46" s="3">
        <v>46</v>
      </c>
      <c r="G46" s="9">
        <v>32367777.507539999</v>
      </c>
      <c r="H46" s="9">
        <v>5699715.6331500001</v>
      </c>
      <c r="I46" s="3" t="s">
        <v>80</v>
      </c>
      <c r="J46" s="3">
        <v>2023</v>
      </c>
      <c r="K46" s="3">
        <v>7</v>
      </c>
      <c r="L46" s="3">
        <v>5</v>
      </c>
      <c r="M46" s="3">
        <v>2</v>
      </c>
      <c r="N46" s="2">
        <v>1066</v>
      </c>
      <c r="O46" s="39"/>
      <c r="P46" s="47"/>
      <c r="Q46" s="32"/>
      <c r="R46" s="3"/>
      <c r="S46" s="26"/>
      <c r="T46" s="58"/>
    </row>
    <row r="47" spans="1:20" ht="27" hidden="1" x14ac:dyDescent="0.25">
      <c r="A47" s="46">
        <v>46</v>
      </c>
      <c r="B47" s="35" t="s">
        <v>146</v>
      </c>
      <c r="C47" s="8" t="s">
        <v>140</v>
      </c>
      <c r="D47" s="8" t="s">
        <v>147</v>
      </c>
      <c r="E47" s="3">
        <v>7</v>
      </c>
      <c r="F47" s="3">
        <v>46</v>
      </c>
      <c r="G47" s="9">
        <v>32367635.51551</v>
      </c>
      <c r="H47" s="9">
        <v>5700234.9216900002</v>
      </c>
      <c r="I47" s="3" t="s">
        <v>49</v>
      </c>
      <c r="J47" s="3">
        <v>2020</v>
      </c>
      <c r="K47" s="3">
        <v>9</v>
      </c>
      <c r="L47" s="3">
        <v>7</v>
      </c>
      <c r="M47" s="3">
        <v>3</v>
      </c>
      <c r="N47" s="1">
        <v>1066</v>
      </c>
      <c r="O47" s="40"/>
      <c r="P47" s="51"/>
      <c r="Q47" s="34"/>
      <c r="R47" s="4"/>
      <c r="S47" s="26"/>
      <c r="T47" s="58"/>
    </row>
    <row r="48" spans="1:20" ht="27" hidden="1" x14ac:dyDescent="0.25">
      <c r="A48" s="46">
        <v>47</v>
      </c>
      <c r="B48" s="35" t="s">
        <v>148</v>
      </c>
      <c r="C48" s="8" t="s">
        <v>140</v>
      </c>
      <c r="D48" s="8" t="s">
        <v>149</v>
      </c>
      <c r="E48" s="3">
        <v>7</v>
      </c>
      <c r="F48" s="3">
        <v>46</v>
      </c>
      <c r="G48" s="9">
        <v>32367667.57759</v>
      </c>
      <c r="H48" s="9">
        <v>5700039.2150100004</v>
      </c>
      <c r="I48" s="3" t="s">
        <v>49</v>
      </c>
      <c r="J48" s="3">
        <v>2022</v>
      </c>
      <c r="K48" s="3">
        <v>8</v>
      </c>
      <c r="L48" s="3">
        <v>6</v>
      </c>
      <c r="M48" s="3">
        <v>3</v>
      </c>
      <c r="N48" s="1">
        <v>1066</v>
      </c>
      <c r="O48" s="40"/>
      <c r="P48" s="51"/>
      <c r="Q48" s="34"/>
      <c r="R48" s="4"/>
      <c r="S48" s="25" t="s">
        <v>150</v>
      </c>
      <c r="T48" s="59"/>
    </row>
    <row r="49" spans="1:20" ht="27" hidden="1" x14ac:dyDescent="0.25">
      <c r="A49" s="46">
        <v>48</v>
      </c>
      <c r="B49" s="35" t="s">
        <v>151</v>
      </c>
      <c r="C49" s="8" t="s">
        <v>140</v>
      </c>
      <c r="D49" s="8" t="s">
        <v>152</v>
      </c>
      <c r="E49" s="3">
        <v>7</v>
      </c>
      <c r="F49" s="3">
        <v>46</v>
      </c>
      <c r="G49" s="9">
        <v>32367662.352000002</v>
      </c>
      <c r="H49" s="9">
        <v>5700058.9379000003</v>
      </c>
      <c r="I49" s="3" t="s">
        <v>49</v>
      </c>
      <c r="J49" s="3">
        <v>2021</v>
      </c>
      <c r="K49" s="3">
        <v>11</v>
      </c>
      <c r="L49" s="3">
        <v>8</v>
      </c>
      <c r="M49" s="3">
        <v>2</v>
      </c>
      <c r="N49" s="1">
        <v>1066</v>
      </c>
      <c r="O49" s="40"/>
      <c r="P49" s="51"/>
      <c r="Q49" s="34"/>
      <c r="R49" s="4"/>
      <c r="S49" s="26" t="s">
        <v>23</v>
      </c>
      <c r="T49" s="58"/>
    </row>
    <row r="50" spans="1:20" ht="27" hidden="1" x14ac:dyDescent="0.25">
      <c r="A50" s="46">
        <v>49</v>
      </c>
      <c r="B50" s="35" t="s">
        <v>153</v>
      </c>
      <c r="C50" s="8" t="s">
        <v>140</v>
      </c>
      <c r="D50" s="8" t="s">
        <v>154</v>
      </c>
      <c r="E50" s="3">
        <v>7</v>
      </c>
      <c r="F50" s="3">
        <v>46</v>
      </c>
      <c r="G50" s="9">
        <v>32367633.383299999</v>
      </c>
      <c r="H50" s="9">
        <v>5700163.2378000002</v>
      </c>
      <c r="I50" s="3" t="s">
        <v>30</v>
      </c>
      <c r="J50" s="3">
        <v>2020</v>
      </c>
      <c r="K50" s="3">
        <v>10</v>
      </c>
      <c r="L50" s="3">
        <v>8</v>
      </c>
      <c r="M50" s="3">
        <v>4</v>
      </c>
      <c r="N50" s="1">
        <v>1066</v>
      </c>
      <c r="O50" s="40"/>
      <c r="P50" s="51"/>
      <c r="Q50" s="34"/>
      <c r="R50" s="4"/>
      <c r="S50" s="26" t="s">
        <v>23</v>
      </c>
      <c r="T50" s="58"/>
    </row>
    <row r="51" spans="1:20" ht="27" hidden="1" x14ac:dyDescent="0.25">
      <c r="A51" s="46">
        <v>50</v>
      </c>
      <c r="B51" s="35" t="s">
        <v>155</v>
      </c>
      <c r="C51" s="8" t="s">
        <v>140</v>
      </c>
      <c r="D51" s="8" t="s">
        <v>156</v>
      </c>
      <c r="E51" s="3">
        <v>7</v>
      </c>
      <c r="F51" s="3">
        <v>46</v>
      </c>
      <c r="G51" s="9">
        <v>32367629.965</v>
      </c>
      <c r="H51" s="9">
        <v>5700206.8976999996</v>
      </c>
      <c r="I51" s="3" t="s">
        <v>49</v>
      </c>
      <c r="J51" s="3">
        <v>2022</v>
      </c>
      <c r="K51" s="3">
        <v>10</v>
      </c>
      <c r="L51" s="3">
        <v>7</v>
      </c>
      <c r="M51" s="3">
        <v>4</v>
      </c>
      <c r="N51" s="1">
        <v>1066</v>
      </c>
      <c r="O51" s="40"/>
      <c r="P51" s="51"/>
      <c r="Q51" s="34"/>
      <c r="R51" s="4"/>
      <c r="S51" s="26"/>
      <c r="T51" s="58"/>
    </row>
    <row r="52" spans="1:20" ht="27" hidden="1" x14ac:dyDescent="0.25">
      <c r="A52" s="46">
        <v>51</v>
      </c>
      <c r="B52" s="35" t="s">
        <v>157</v>
      </c>
      <c r="C52" s="8" t="s">
        <v>158</v>
      </c>
      <c r="D52" s="8" t="s">
        <v>159</v>
      </c>
      <c r="E52" s="3">
        <v>7</v>
      </c>
      <c r="F52" s="3">
        <v>34</v>
      </c>
      <c r="G52" s="9">
        <v>32366169.225760002</v>
      </c>
      <c r="H52" s="9">
        <v>5701033.9873799998</v>
      </c>
      <c r="I52" s="3" t="s">
        <v>160</v>
      </c>
      <c r="J52" s="3">
        <v>2018</v>
      </c>
      <c r="K52" s="3">
        <v>19</v>
      </c>
      <c r="L52" s="3">
        <v>7</v>
      </c>
      <c r="M52" s="3">
        <v>4</v>
      </c>
      <c r="N52" s="2">
        <v>1066</v>
      </c>
      <c r="O52" s="26"/>
      <c r="P52" s="49"/>
      <c r="Q52" s="32"/>
      <c r="R52" s="3" t="s">
        <v>19</v>
      </c>
      <c r="S52" s="25" t="s">
        <v>23</v>
      </c>
      <c r="T52" s="59"/>
    </row>
    <row r="53" spans="1:20" ht="27" hidden="1" x14ac:dyDescent="0.25">
      <c r="A53" s="46">
        <v>52</v>
      </c>
      <c r="B53" s="35" t="s">
        <v>161</v>
      </c>
      <c r="C53" s="8" t="s">
        <v>158</v>
      </c>
      <c r="D53" s="8" t="s">
        <v>162</v>
      </c>
      <c r="E53" s="3">
        <v>7</v>
      </c>
      <c r="F53" s="3">
        <v>34</v>
      </c>
      <c r="G53" s="9">
        <v>32366133.049539998</v>
      </c>
      <c r="H53" s="9">
        <v>5701026.8472199999</v>
      </c>
      <c r="I53" s="3" t="s">
        <v>163</v>
      </c>
      <c r="J53" s="3">
        <v>2019</v>
      </c>
      <c r="K53" s="3">
        <v>10</v>
      </c>
      <c r="L53" s="3">
        <v>8</v>
      </c>
      <c r="M53" s="3">
        <v>4</v>
      </c>
      <c r="N53" s="2">
        <v>1066</v>
      </c>
      <c r="O53" s="26"/>
      <c r="P53" s="49"/>
      <c r="Q53" s="32"/>
      <c r="R53" s="3"/>
      <c r="S53" s="26" t="s">
        <v>1467</v>
      </c>
      <c r="T53" s="58"/>
    </row>
    <row r="54" spans="1:20" ht="27" hidden="1" x14ac:dyDescent="0.25">
      <c r="A54" s="46">
        <v>53</v>
      </c>
      <c r="B54" s="35" t="s">
        <v>164</v>
      </c>
      <c r="C54" s="8" t="s">
        <v>158</v>
      </c>
      <c r="D54" s="8" t="s">
        <v>165</v>
      </c>
      <c r="E54" s="3">
        <v>7</v>
      </c>
      <c r="F54" s="3">
        <v>34</v>
      </c>
      <c r="G54" s="9">
        <v>32366258.1842</v>
      </c>
      <c r="H54" s="9">
        <v>5701046.9983000001</v>
      </c>
      <c r="I54" s="3" t="s">
        <v>160</v>
      </c>
      <c r="J54" s="3">
        <v>2016</v>
      </c>
      <c r="K54" s="3">
        <v>19</v>
      </c>
      <c r="L54" s="3">
        <v>9</v>
      </c>
      <c r="M54" s="3">
        <v>5</v>
      </c>
      <c r="N54" s="2">
        <v>1066</v>
      </c>
      <c r="O54" s="26"/>
      <c r="P54" s="49"/>
      <c r="Q54" s="32"/>
      <c r="R54" s="3" t="s">
        <v>19</v>
      </c>
      <c r="S54" s="26" t="s">
        <v>23</v>
      </c>
      <c r="T54" s="58"/>
    </row>
    <row r="55" spans="1:20" ht="27" hidden="1" x14ac:dyDescent="0.25">
      <c r="A55" s="46">
        <v>54</v>
      </c>
      <c r="B55" s="35" t="s">
        <v>166</v>
      </c>
      <c r="C55" s="8" t="s">
        <v>158</v>
      </c>
      <c r="D55" s="8" t="s">
        <v>167</v>
      </c>
      <c r="E55" s="3">
        <v>7</v>
      </c>
      <c r="F55" s="3">
        <v>34</v>
      </c>
      <c r="G55" s="9">
        <v>32366227.6631</v>
      </c>
      <c r="H55" s="9">
        <v>5701042.7566999998</v>
      </c>
      <c r="I55" s="3" t="s">
        <v>160</v>
      </c>
      <c r="J55" s="3">
        <v>2016</v>
      </c>
      <c r="K55" s="3">
        <v>19</v>
      </c>
      <c r="L55" s="3">
        <v>9</v>
      </c>
      <c r="M55" s="3">
        <v>5</v>
      </c>
      <c r="N55" s="2">
        <v>1066</v>
      </c>
      <c r="O55" s="26"/>
      <c r="P55" s="49"/>
      <c r="Q55" s="32"/>
      <c r="R55" s="3" t="s">
        <v>19</v>
      </c>
      <c r="S55" s="26" t="s">
        <v>23</v>
      </c>
      <c r="T55" s="58"/>
    </row>
    <row r="56" spans="1:20" ht="27" hidden="1" x14ac:dyDescent="0.25">
      <c r="A56" s="46">
        <v>55</v>
      </c>
      <c r="B56" s="35" t="s">
        <v>168</v>
      </c>
      <c r="C56" s="8" t="s">
        <v>158</v>
      </c>
      <c r="D56" s="8" t="s">
        <v>169</v>
      </c>
      <c r="E56" s="3">
        <v>7</v>
      </c>
      <c r="F56" s="3">
        <v>34</v>
      </c>
      <c r="G56" s="9">
        <v>32366189.1745</v>
      </c>
      <c r="H56" s="9">
        <v>5701036.3284999998</v>
      </c>
      <c r="I56" s="3" t="s">
        <v>160</v>
      </c>
      <c r="J56" s="3">
        <v>2016</v>
      </c>
      <c r="K56" s="3">
        <v>19</v>
      </c>
      <c r="L56" s="3">
        <v>7</v>
      </c>
      <c r="M56" s="3">
        <v>4</v>
      </c>
      <c r="N56" s="2">
        <v>1066</v>
      </c>
      <c r="O56" s="26"/>
      <c r="P56" s="49"/>
      <c r="Q56" s="32"/>
      <c r="R56" s="3" t="s">
        <v>19</v>
      </c>
      <c r="S56" s="26" t="s">
        <v>23</v>
      </c>
      <c r="T56" s="58"/>
    </row>
    <row r="57" spans="1:20" ht="27" hidden="1" x14ac:dyDescent="0.25">
      <c r="A57" s="46">
        <v>56</v>
      </c>
      <c r="B57" s="37" t="s">
        <v>170</v>
      </c>
      <c r="C57" s="8" t="s">
        <v>171</v>
      </c>
      <c r="D57" s="8" t="s">
        <v>172</v>
      </c>
      <c r="E57" s="3">
        <v>7</v>
      </c>
      <c r="F57" s="3">
        <v>34</v>
      </c>
      <c r="G57" s="3" t="s">
        <v>173</v>
      </c>
      <c r="H57" s="3" t="s">
        <v>174</v>
      </c>
      <c r="I57" s="3" t="s">
        <v>42</v>
      </c>
      <c r="J57" s="3">
        <v>2017</v>
      </c>
      <c r="K57" s="3">
        <v>19</v>
      </c>
      <c r="L57" s="3">
        <v>12</v>
      </c>
      <c r="M57" s="3">
        <v>8</v>
      </c>
      <c r="N57" s="2">
        <v>1066</v>
      </c>
      <c r="O57" s="26"/>
      <c r="P57" s="49"/>
      <c r="Q57" s="32"/>
      <c r="R57" s="3" t="s">
        <v>19</v>
      </c>
      <c r="S57" s="26"/>
      <c r="T57" s="58"/>
    </row>
    <row r="58" spans="1:20" ht="27" hidden="1" x14ac:dyDescent="0.25">
      <c r="A58" s="46">
        <v>57</v>
      </c>
      <c r="B58" s="37" t="s">
        <v>175</v>
      </c>
      <c r="C58" s="8" t="s">
        <v>176</v>
      </c>
      <c r="D58" s="8" t="s">
        <v>177</v>
      </c>
      <c r="E58" s="3">
        <v>7</v>
      </c>
      <c r="F58" s="3">
        <v>46</v>
      </c>
      <c r="G58" s="3" t="s">
        <v>178</v>
      </c>
      <c r="H58" s="3" t="s">
        <v>179</v>
      </c>
      <c r="I58" s="3" t="s">
        <v>128</v>
      </c>
      <c r="J58" s="3">
        <v>2017</v>
      </c>
      <c r="K58" s="3">
        <v>11</v>
      </c>
      <c r="L58" s="3">
        <v>8</v>
      </c>
      <c r="M58" s="3">
        <v>3</v>
      </c>
      <c r="N58" s="2">
        <v>1066</v>
      </c>
      <c r="O58" s="26"/>
      <c r="P58" s="49"/>
      <c r="Q58" s="32"/>
      <c r="R58" s="3"/>
      <c r="S58" s="26"/>
      <c r="T58" s="58"/>
    </row>
    <row r="59" spans="1:20" ht="27" x14ac:dyDescent="0.25">
      <c r="A59" s="46">
        <v>58</v>
      </c>
      <c r="B59" s="37" t="s">
        <v>180</v>
      </c>
      <c r="C59" s="8" t="s">
        <v>181</v>
      </c>
      <c r="D59" s="8" t="s">
        <v>182</v>
      </c>
      <c r="E59" s="3">
        <v>7</v>
      </c>
      <c r="F59" s="3">
        <v>46</v>
      </c>
      <c r="G59" s="9">
        <v>32367904.178100001</v>
      </c>
      <c r="H59" s="9">
        <v>5699347.0489999996</v>
      </c>
      <c r="I59" s="3" t="s">
        <v>183</v>
      </c>
      <c r="J59" s="3">
        <v>2012</v>
      </c>
      <c r="K59" s="3">
        <v>17</v>
      </c>
      <c r="L59" s="3">
        <v>11</v>
      </c>
      <c r="M59" s="3">
        <v>5</v>
      </c>
      <c r="N59" s="2">
        <v>1066</v>
      </c>
      <c r="O59" s="26" t="s">
        <v>604</v>
      </c>
      <c r="P59" s="49"/>
      <c r="Q59" s="32"/>
      <c r="R59" s="3"/>
      <c r="S59" s="26" t="s">
        <v>1468</v>
      </c>
      <c r="T59" s="58"/>
    </row>
    <row r="60" spans="1:20" ht="27" hidden="1" x14ac:dyDescent="0.25">
      <c r="A60" s="46">
        <v>59</v>
      </c>
      <c r="B60" s="35" t="s">
        <v>184</v>
      </c>
      <c r="C60" s="8" t="s">
        <v>181</v>
      </c>
      <c r="D60" s="8" t="s">
        <v>185</v>
      </c>
      <c r="E60" s="3">
        <v>7</v>
      </c>
      <c r="F60" s="3">
        <v>46</v>
      </c>
      <c r="G60" s="9">
        <v>32367927.405960001</v>
      </c>
      <c r="H60" s="9">
        <v>5699333.7801099997</v>
      </c>
      <c r="I60" s="3" t="s">
        <v>37</v>
      </c>
      <c r="J60" s="3">
        <v>2019</v>
      </c>
      <c r="K60" s="3">
        <v>14</v>
      </c>
      <c r="L60" s="3">
        <v>10</v>
      </c>
      <c r="M60" s="3">
        <v>6</v>
      </c>
      <c r="N60" s="2">
        <v>1066</v>
      </c>
      <c r="O60" s="39"/>
      <c r="P60" s="47"/>
      <c r="Q60" s="32"/>
      <c r="R60" s="3"/>
      <c r="S60" s="26" t="s">
        <v>23</v>
      </c>
      <c r="T60" s="58"/>
    </row>
    <row r="61" spans="1:20" ht="27" hidden="1" x14ac:dyDescent="0.25">
      <c r="A61" s="46">
        <v>60</v>
      </c>
      <c r="B61" s="35" t="s">
        <v>186</v>
      </c>
      <c r="C61" s="8" t="s">
        <v>187</v>
      </c>
      <c r="D61" s="8" t="s">
        <v>188</v>
      </c>
      <c r="E61" s="3">
        <v>7</v>
      </c>
      <c r="F61" s="3">
        <v>35</v>
      </c>
      <c r="G61" s="9">
        <v>32365906.489999998</v>
      </c>
      <c r="H61" s="9">
        <v>5702517.0099999998</v>
      </c>
      <c r="I61" s="3" t="s">
        <v>189</v>
      </c>
      <c r="J61" s="3">
        <v>2018</v>
      </c>
      <c r="K61" s="10">
        <v>14</v>
      </c>
      <c r="L61" s="3">
        <v>5</v>
      </c>
      <c r="M61" s="3">
        <v>3</v>
      </c>
      <c r="N61" s="1">
        <v>1066</v>
      </c>
      <c r="O61" s="40"/>
      <c r="P61" s="51"/>
      <c r="Q61" s="34"/>
      <c r="R61" s="4"/>
      <c r="S61" s="25"/>
      <c r="T61" s="59"/>
    </row>
    <row r="62" spans="1:20" ht="27" hidden="1" x14ac:dyDescent="0.25">
      <c r="A62" s="46">
        <v>61</v>
      </c>
      <c r="B62" s="35" t="s">
        <v>190</v>
      </c>
      <c r="C62" s="8" t="s">
        <v>187</v>
      </c>
      <c r="D62" s="8" t="s">
        <v>191</v>
      </c>
      <c r="E62" s="3">
        <v>7</v>
      </c>
      <c r="F62" s="3">
        <v>35</v>
      </c>
      <c r="G62" s="9">
        <v>32365842.814059999</v>
      </c>
      <c r="H62" s="9">
        <v>5702501.3954699999</v>
      </c>
      <c r="I62" s="3" t="s">
        <v>192</v>
      </c>
      <c r="J62" s="3">
        <v>2023</v>
      </c>
      <c r="K62" s="3">
        <v>7</v>
      </c>
      <c r="L62" s="3">
        <v>5</v>
      </c>
      <c r="M62" s="3">
        <v>1</v>
      </c>
      <c r="N62" s="1">
        <v>1066</v>
      </c>
      <c r="O62" s="40"/>
      <c r="P62" s="51"/>
      <c r="Q62" s="34"/>
      <c r="R62" s="4"/>
      <c r="S62" s="25" t="s">
        <v>150</v>
      </c>
      <c r="T62" s="59"/>
    </row>
    <row r="63" spans="1:20" ht="40.5" hidden="1" x14ac:dyDescent="0.25">
      <c r="A63" s="46">
        <v>62</v>
      </c>
      <c r="B63" s="35" t="s">
        <v>193</v>
      </c>
      <c r="C63" s="8" t="s">
        <v>187</v>
      </c>
      <c r="D63" s="8" t="s">
        <v>194</v>
      </c>
      <c r="E63" s="3">
        <v>7</v>
      </c>
      <c r="F63" s="3">
        <v>35</v>
      </c>
      <c r="G63" s="9">
        <v>32365708.4098</v>
      </c>
      <c r="H63" s="9">
        <v>5702410.0784</v>
      </c>
      <c r="I63" s="3" t="s">
        <v>195</v>
      </c>
      <c r="J63" s="3">
        <v>2016</v>
      </c>
      <c r="K63" s="10">
        <v>17</v>
      </c>
      <c r="L63" s="3">
        <v>9</v>
      </c>
      <c r="M63" s="3">
        <v>6</v>
      </c>
      <c r="N63" s="1">
        <v>1066</v>
      </c>
      <c r="O63" s="40"/>
      <c r="P63" s="51"/>
      <c r="Q63" s="34"/>
      <c r="R63" s="4" t="s">
        <v>19</v>
      </c>
      <c r="S63" s="25" t="s">
        <v>1469</v>
      </c>
      <c r="T63" s="59"/>
    </row>
    <row r="64" spans="1:20" ht="40.5" hidden="1" x14ac:dyDescent="0.25">
      <c r="A64" s="46">
        <v>63</v>
      </c>
      <c r="B64" s="35" t="s">
        <v>196</v>
      </c>
      <c r="C64" s="8" t="s">
        <v>187</v>
      </c>
      <c r="D64" s="8" t="s">
        <v>197</v>
      </c>
      <c r="E64" s="3">
        <v>7</v>
      </c>
      <c r="F64" s="3">
        <v>35</v>
      </c>
      <c r="G64" s="9">
        <v>32365801.469999999</v>
      </c>
      <c r="H64" s="9">
        <v>5702460.2699999996</v>
      </c>
      <c r="I64" s="3" t="s">
        <v>189</v>
      </c>
      <c r="J64" s="3">
        <v>2019</v>
      </c>
      <c r="K64" s="10">
        <v>12</v>
      </c>
      <c r="L64" s="3">
        <v>4</v>
      </c>
      <c r="M64" s="3">
        <v>2</v>
      </c>
      <c r="N64" s="1">
        <v>1066</v>
      </c>
      <c r="O64" s="40"/>
      <c r="P64" s="51"/>
      <c r="Q64" s="34"/>
      <c r="R64" s="4"/>
      <c r="S64" s="25" t="s">
        <v>1470</v>
      </c>
      <c r="T64" s="59"/>
    </row>
    <row r="65" spans="1:20" ht="27" hidden="1" x14ac:dyDescent="0.25">
      <c r="A65" s="46">
        <v>64</v>
      </c>
      <c r="B65" s="35" t="s">
        <v>198</v>
      </c>
      <c r="C65" s="8" t="s">
        <v>187</v>
      </c>
      <c r="D65" s="8" t="s">
        <v>199</v>
      </c>
      <c r="E65" s="3">
        <v>7</v>
      </c>
      <c r="F65" s="3">
        <v>35</v>
      </c>
      <c r="G65" s="9">
        <v>32365822.050000001</v>
      </c>
      <c r="H65" s="9">
        <v>5702496.4299999997</v>
      </c>
      <c r="I65" s="3" t="s">
        <v>189</v>
      </c>
      <c r="J65" s="3">
        <v>2018</v>
      </c>
      <c r="K65" s="10">
        <v>15</v>
      </c>
      <c r="L65" s="3">
        <v>5</v>
      </c>
      <c r="M65" s="3">
        <v>3</v>
      </c>
      <c r="N65" s="1">
        <v>1066</v>
      </c>
      <c r="O65" s="40"/>
      <c r="P65" s="51"/>
      <c r="Q65" s="34"/>
      <c r="R65" s="4" t="s">
        <v>19</v>
      </c>
      <c r="S65" s="25"/>
      <c r="T65" s="59"/>
    </row>
    <row r="66" spans="1:20" ht="27" hidden="1" x14ac:dyDescent="0.25">
      <c r="A66" s="46">
        <v>65</v>
      </c>
      <c r="B66" s="35" t="s">
        <v>200</v>
      </c>
      <c r="C66" s="8" t="s">
        <v>187</v>
      </c>
      <c r="D66" s="8" t="s">
        <v>201</v>
      </c>
      <c r="E66" s="3">
        <v>7</v>
      </c>
      <c r="F66" s="3">
        <v>35</v>
      </c>
      <c r="G66" s="9">
        <v>32365851.440000001</v>
      </c>
      <c r="H66" s="9">
        <v>5702504.3399999999</v>
      </c>
      <c r="I66" s="3" t="s">
        <v>189</v>
      </c>
      <c r="J66" s="3">
        <v>2018</v>
      </c>
      <c r="K66" s="10">
        <v>15</v>
      </c>
      <c r="L66" s="3">
        <v>7</v>
      </c>
      <c r="M66" s="3">
        <v>4</v>
      </c>
      <c r="N66" s="1">
        <v>1066</v>
      </c>
      <c r="O66" s="40"/>
      <c r="P66" s="51"/>
      <c r="Q66" s="34"/>
      <c r="R66" s="4" t="s">
        <v>19</v>
      </c>
      <c r="S66" s="25"/>
      <c r="T66" s="59"/>
    </row>
    <row r="67" spans="1:20" ht="27" hidden="1" x14ac:dyDescent="0.25">
      <c r="A67" s="46">
        <v>66</v>
      </c>
      <c r="B67" s="35" t="s">
        <v>202</v>
      </c>
      <c r="C67" s="8" t="s">
        <v>187</v>
      </c>
      <c r="D67" s="8" t="s">
        <v>203</v>
      </c>
      <c r="E67" s="3">
        <v>7</v>
      </c>
      <c r="F67" s="3">
        <v>35</v>
      </c>
      <c r="G67" s="9">
        <v>32365871.43</v>
      </c>
      <c r="H67" s="9">
        <v>5702508.4900000002</v>
      </c>
      <c r="I67" s="3" t="s">
        <v>189</v>
      </c>
      <c r="J67" s="3">
        <v>2018</v>
      </c>
      <c r="K67" s="10">
        <v>13</v>
      </c>
      <c r="L67" s="3">
        <v>6</v>
      </c>
      <c r="M67" s="3">
        <v>3</v>
      </c>
      <c r="N67" s="1">
        <v>1066</v>
      </c>
      <c r="O67" s="40"/>
      <c r="P67" s="51"/>
      <c r="Q67" s="34"/>
      <c r="R67" s="4"/>
      <c r="S67" s="25"/>
      <c r="T67" s="59"/>
    </row>
    <row r="68" spans="1:20" ht="27" hidden="1" x14ac:dyDescent="0.25">
      <c r="A68" s="46">
        <v>67</v>
      </c>
      <c r="B68" s="35" t="s">
        <v>204</v>
      </c>
      <c r="C68" s="8" t="s">
        <v>187</v>
      </c>
      <c r="D68" s="8" t="s">
        <v>205</v>
      </c>
      <c r="E68" s="3">
        <v>7</v>
      </c>
      <c r="F68" s="3">
        <v>35</v>
      </c>
      <c r="G68" s="9">
        <v>32365890.09</v>
      </c>
      <c r="H68" s="9">
        <v>5702513.0800000001</v>
      </c>
      <c r="I68" s="3" t="s">
        <v>189</v>
      </c>
      <c r="J68" s="3">
        <v>2018</v>
      </c>
      <c r="K68" s="10">
        <v>11</v>
      </c>
      <c r="L68" s="3">
        <v>4</v>
      </c>
      <c r="M68" s="3">
        <v>3</v>
      </c>
      <c r="N68" s="1">
        <v>1066</v>
      </c>
      <c r="O68" s="40"/>
      <c r="P68" s="51"/>
      <c r="Q68" s="34"/>
      <c r="R68" s="4"/>
      <c r="S68" s="25" t="s">
        <v>206</v>
      </c>
      <c r="T68" s="59"/>
    </row>
    <row r="69" spans="1:20" ht="27" hidden="1" x14ac:dyDescent="0.25">
      <c r="A69" s="46">
        <v>68</v>
      </c>
      <c r="B69" s="35" t="s">
        <v>207</v>
      </c>
      <c r="C69" s="8" t="s">
        <v>187</v>
      </c>
      <c r="D69" s="8" t="s">
        <v>208</v>
      </c>
      <c r="E69" s="3">
        <v>7</v>
      </c>
      <c r="F69" s="3">
        <v>35</v>
      </c>
      <c r="G69" s="9">
        <v>32365922.260000002</v>
      </c>
      <c r="H69" s="9">
        <v>5702520.6399999997</v>
      </c>
      <c r="I69" s="3" t="s">
        <v>189</v>
      </c>
      <c r="J69" s="3">
        <v>2018</v>
      </c>
      <c r="K69" s="10">
        <v>14</v>
      </c>
      <c r="L69" s="3">
        <v>5</v>
      </c>
      <c r="M69" s="3">
        <v>3</v>
      </c>
      <c r="N69" s="1">
        <v>1066</v>
      </c>
      <c r="O69" s="40"/>
      <c r="P69" s="51"/>
      <c r="Q69" s="34"/>
      <c r="R69" s="4"/>
      <c r="S69" s="25"/>
      <c r="T69" s="59"/>
    </row>
    <row r="70" spans="1:20" ht="27" x14ac:dyDescent="0.25">
      <c r="A70" s="46">
        <v>69</v>
      </c>
      <c r="B70" s="35" t="s">
        <v>209</v>
      </c>
      <c r="C70" s="8" t="s">
        <v>210</v>
      </c>
      <c r="D70" s="8" t="s">
        <v>211</v>
      </c>
      <c r="E70" s="3">
        <v>7</v>
      </c>
      <c r="F70" s="3">
        <v>35</v>
      </c>
      <c r="G70" s="9">
        <v>32365947.534699999</v>
      </c>
      <c r="H70" s="9">
        <v>5703913.8858000003</v>
      </c>
      <c r="I70" s="3" t="s">
        <v>46</v>
      </c>
      <c r="J70" s="3">
        <v>2013</v>
      </c>
      <c r="K70" s="3">
        <v>20</v>
      </c>
      <c r="L70" s="3">
        <v>10</v>
      </c>
      <c r="M70" s="3">
        <v>7</v>
      </c>
      <c r="N70" s="1">
        <v>1067</v>
      </c>
      <c r="O70" s="25" t="s">
        <v>67</v>
      </c>
      <c r="P70" s="50"/>
      <c r="Q70" s="34"/>
      <c r="R70" s="4" t="s">
        <v>19</v>
      </c>
      <c r="S70" s="25"/>
      <c r="T70" s="59"/>
    </row>
    <row r="71" spans="1:20" ht="27" x14ac:dyDescent="0.25">
      <c r="A71" s="46">
        <v>70</v>
      </c>
      <c r="B71" s="35" t="s">
        <v>212</v>
      </c>
      <c r="C71" s="8" t="s">
        <v>210</v>
      </c>
      <c r="D71" s="8" t="s">
        <v>213</v>
      </c>
      <c r="E71" s="3">
        <v>7</v>
      </c>
      <c r="F71" s="3">
        <v>35</v>
      </c>
      <c r="G71" s="9">
        <v>32365969.074999999</v>
      </c>
      <c r="H71" s="9">
        <v>5703884.9877000004</v>
      </c>
      <c r="I71" s="3" t="s">
        <v>46</v>
      </c>
      <c r="J71" s="3">
        <v>2013</v>
      </c>
      <c r="K71" s="3">
        <v>19</v>
      </c>
      <c r="L71" s="3">
        <v>8</v>
      </c>
      <c r="M71" s="3">
        <v>5</v>
      </c>
      <c r="N71" s="1">
        <v>1067</v>
      </c>
      <c r="O71" s="25" t="s">
        <v>67</v>
      </c>
      <c r="P71" s="50"/>
      <c r="Q71" s="34"/>
      <c r="R71" s="4" t="s">
        <v>19</v>
      </c>
      <c r="S71" s="25"/>
      <c r="T71" s="59"/>
    </row>
    <row r="72" spans="1:20" ht="27" x14ac:dyDescent="0.25">
      <c r="A72" s="46">
        <v>71</v>
      </c>
      <c r="B72" s="35" t="s">
        <v>214</v>
      </c>
      <c r="C72" s="8" t="s">
        <v>210</v>
      </c>
      <c r="D72" s="8" t="s">
        <v>215</v>
      </c>
      <c r="E72" s="3">
        <v>7</v>
      </c>
      <c r="F72" s="3">
        <v>35</v>
      </c>
      <c r="G72" s="9">
        <v>32365984.1294</v>
      </c>
      <c r="H72" s="9">
        <v>5703865.1001000004</v>
      </c>
      <c r="I72" s="3" t="s">
        <v>46</v>
      </c>
      <c r="J72" s="3">
        <v>2013</v>
      </c>
      <c r="K72" s="3">
        <v>17</v>
      </c>
      <c r="L72" s="3">
        <v>8</v>
      </c>
      <c r="M72" s="3">
        <v>4</v>
      </c>
      <c r="N72" s="2">
        <v>1067</v>
      </c>
      <c r="O72" s="26" t="s">
        <v>67</v>
      </c>
      <c r="P72" s="49"/>
      <c r="Q72" s="32"/>
      <c r="R72" s="3" t="s">
        <v>19</v>
      </c>
      <c r="S72" s="26"/>
      <c r="T72" s="58"/>
    </row>
    <row r="73" spans="1:20" ht="27" x14ac:dyDescent="0.25">
      <c r="A73" s="46">
        <v>72</v>
      </c>
      <c r="B73" s="35" t="s">
        <v>216</v>
      </c>
      <c r="C73" s="8" t="s">
        <v>210</v>
      </c>
      <c r="D73" s="8" t="s">
        <v>217</v>
      </c>
      <c r="E73" s="3">
        <v>7</v>
      </c>
      <c r="F73" s="3">
        <v>35</v>
      </c>
      <c r="G73" s="9">
        <v>32365998.267700002</v>
      </c>
      <c r="H73" s="9">
        <v>5703845.2500999998</v>
      </c>
      <c r="I73" s="3" t="s">
        <v>46</v>
      </c>
      <c r="J73" s="3">
        <v>2013</v>
      </c>
      <c r="K73" s="3">
        <v>20</v>
      </c>
      <c r="L73" s="3">
        <v>8</v>
      </c>
      <c r="M73" s="3">
        <v>5</v>
      </c>
      <c r="N73" s="2">
        <v>1067</v>
      </c>
      <c r="O73" s="26" t="s">
        <v>67</v>
      </c>
      <c r="P73" s="49"/>
      <c r="Q73" s="32"/>
      <c r="R73" s="3" t="s">
        <v>19</v>
      </c>
      <c r="S73" s="26"/>
      <c r="T73" s="58"/>
    </row>
    <row r="74" spans="1:20" ht="27" x14ac:dyDescent="0.25">
      <c r="A74" s="46">
        <v>73</v>
      </c>
      <c r="B74" s="35" t="s">
        <v>218</v>
      </c>
      <c r="C74" s="8" t="s">
        <v>210</v>
      </c>
      <c r="D74" s="8" t="s">
        <v>219</v>
      </c>
      <c r="E74" s="3">
        <v>7</v>
      </c>
      <c r="F74" s="3">
        <v>35</v>
      </c>
      <c r="G74" s="9">
        <v>32366027.733399998</v>
      </c>
      <c r="H74" s="9">
        <v>5703806.9047999997</v>
      </c>
      <c r="I74" s="3" t="s">
        <v>46</v>
      </c>
      <c r="J74" s="3">
        <v>2013</v>
      </c>
      <c r="K74" s="3">
        <v>20</v>
      </c>
      <c r="L74" s="3">
        <v>8</v>
      </c>
      <c r="M74" s="3">
        <v>6</v>
      </c>
      <c r="N74" s="2">
        <v>1067</v>
      </c>
      <c r="O74" s="26" t="s">
        <v>67</v>
      </c>
      <c r="P74" s="49"/>
      <c r="Q74" s="32"/>
      <c r="R74" s="3" t="s">
        <v>19</v>
      </c>
      <c r="S74" s="26"/>
      <c r="T74" s="58"/>
    </row>
    <row r="75" spans="1:20" ht="27" x14ac:dyDescent="0.25">
      <c r="A75" s="46">
        <v>74</v>
      </c>
      <c r="B75" s="35" t="s">
        <v>220</v>
      </c>
      <c r="C75" s="8" t="s">
        <v>210</v>
      </c>
      <c r="D75" s="8" t="s">
        <v>221</v>
      </c>
      <c r="E75" s="3">
        <v>7</v>
      </c>
      <c r="F75" s="3">
        <v>35</v>
      </c>
      <c r="G75" s="9">
        <v>32366034.198600002</v>
      </c>
      <c r="H75" s="9">
        <v>5703798.7049000002</v>
      </c>
      <c r="I75" s="3" t="s">
        <v>46</v>
      </c>
      <c r="J75" s="3">
        <v>2013</v>
      </c>
      <c r="K75" s="3">
        <v>20</v>
      </c>
      <c r="L75" s="3">
        <v>8</v>
      </c>
      <c r="M75" s="3">
        <v>6</v>
      </c>
      <c r="N75" s="2">
        <v>1067</v>
      </c>
      <c r="O75" s="26" t="s">
        <v>67</v>
      </c>
      <c r="P75" s="49"/>
      <c r="Q75" s="32"/>
      <c r="R75" s="3" t="s">
        <v>19</v>
      </c>
      <c r="S75" s="26" t="s">
        <v>24</v>
      </c>
      <c r="T75" s="58"/>
    </row>
    <row r="76" spans="1:20" ht="27" x14ac:dyDescent="0.25">
      <c r="A76" s="46">
        <v>75</v>
      </c>
      <c r="B76" s="35" t="s">
        <v>222</v>
      </c>
      <c r="C76" s="8" t="s">
        <v>210</v>
      </c>
      <c r="D76" s="8" t="s">
        <v>223</v>
      </c>
      <c r="E76" s="3">
        <v>7</v>
      </c>
      <c r="F76" s="3">
        <v>35</v>
      </c>
      <c r="G76" s="9">
        <v>32365932.717799999</v>
      </c>
      <c r="H76" s="9">
        <v>5703933.2051999997</v>
      </c>
      <c r="I76" s="3" t="s">
        <v>46</v>
      </c>
      <c r="J76" s="3">
        <v>2013</v>
      </c>
      <c r="K76" s="3">
        <v>20</v>
      </c>
      <c r="L76" s="3">
        <v>10</v>
      </c>
      <c r="M76" s="3">
        <v>5</v>
      </c>
      <c r="N76" s="2">
        <v>1067</v>
      </c>
      <c r="O76" s="26" t="s">
        <v>67</v>
      </c>
      <c r="P76" s="49"/>
      <c r="Q76" s="32"/>
      <c r="R76" s="3" t="s">
        <v>19</v>
      </c>
      <c r="S76" s="26"/>
      <c r="T76" s="58"/>
    </row>
    <row r="77" spans="1:20" ht="27" x14ac:dyDescent="0.25">
      <c r="A77" s="46">
        <v>76</v>
      </c>
      <c r="B77" s="35" t="s">
        <v>224</v>
      </c>
      <c r="C77" s="8" t="s">
        <v>210</v>
      </c>
      <c r="D77" s="8" t="s">
        <v>225</v>
      </c>
      <c r="E77" s="3">
        <v>7</v>
      </c>
      <c r="F77" s="3">
        <v>35</v>
      </c>
      <c r="G77" s="9">
        <v>32366057.712099999</v>
      </c>
      <c r="H77" s="9">
        <v>5703789.3717</v>
      </c>
      <c r="I77" s="3" t="s">
        <v>37</v>
      </c>
      <c r="J77" s="3">
        <v>2017</v>
      </c>
      <c r="K77" s="3">
        <v>11</v>
      </c>
      <c r="L77" s="3">
        <v>5</v>
      </c>
      <c r="M77" s="3">
        <v>2</v>
      </c>
      <c r="N77" s="2">
        <v>1067</v>
      </c>
      <c r="O77" s="26" t="s">
        <v>67</v>
      </c>
      <c r="P77" s="49"/>
      <c r="Q77" s="32"/>
      <c r="R77" s="3"/>
      <c r="S77" s="26"/>
      <c r="T77" s="58"/>
    </row>
    <row r="78" spans="1:20" ht="27" x14ac:dyDescent="0.25">
      <c r="A78" s="46">
        <v>77</v>
      </c>
      <c r="B78" s="35" t="s">
        <v>226</v>
      </c>
      <c r="C78" s="8" t="s">
        <v>210</v>
      </c>
      <c r="D78" s="8" t="s">
        <v>227</v>
      </c>
      <c r="E78" s="3">
        <v>7</v>
      </c>
      <c r="F78" s="3">
        <v>35</v>
      </c>
      <c r="G78" s="9">
        <v>32366073.027709998</v>
      </c>
      <c r="H78" s="9">
        <v>5703769.4100500001</v>
      </c>
      <c r="I78" s="3" t="s">
        <v>37</v>
      </c>
      <c r="J78" s="3">
        <v>2018</v>
      </c>
      <c r="K78" s="3">
        <v>11</v>
      </c>
      <c r="L78" s="3">
        <v>5</v>
      </c>
      <c r="M78" s="3">
        <v>3</v>
      </c>
      <c r="N78" s="2">
        <v>1066</v>
      </c>
      <c r="O78" s="26" t="s">
        <v>228</v>
      </c>
      <c r="P78" s="49"/>
      <c r="Q78" s="32"/>
      <c r="R78" s="3"/>
      <c r="S78" s="26"/>
      <c r="T78" s="58"/>
    </row>
    <row r="79" spans="1:20" ht="27" x14ac:dyDescent="0.25">
      <c r="A79" s="46">
        <v>78</v>
      </c>
      <c r="B79" s="35" t="s">
        <v>229</v>
      </c>
      <c r="C79" s="8" t="s">
        <v>210</v>
      </c>
      <c r="D79" s="8" t="s">
        <v>230</v>
      </c>
      <c r="E79" s="3">
        <v>7</v>
      </c>
      <c r="F79" s="3">
        <v>35</v>
      </c>
      <c r="G79" s="9">
        <v>32365879.516399998</v>
      </c>
      <c r="H79" s="9">
        <v>5704005.2324999999</v>
      </c>
      <c r="I79" s="3" t="s">
        <v>231</v>
      </c>
      <c r="J79" s="3">
        <v>2020</v>
      </c>
      <c r="K79" s="3">
        <v>20</v>
      </c>
      <c r="L79" s="3">
        <v>10</v>
      </c>
      <c r="M79" s="3">
        <v>7</v>
      </c>
      <c r="N79" s="2">
        <v>1067</v>
      </c>
      <c r="O79" s="26" t="s">
        <v>67</v>
      </c>
      <c r="P79" s="49"/>
      <c r="Q79" s="32"/>
      <c r="R79" s="3" t="s">
        <v>19</v>
      </c>
      <c r="S79" s="26"/>
      <c r="T79" s="58"/>
    </row>
    <row r="80" spans="1:20" ht="27" x14ac:dyDescent="0.25">
      <c r="A80" s="46">
        <v>79</v>
      </c>
      <c r="B80" s="35" t="s">
        <v>232</v>
      </c>
      <c r="C80" s="8" t="s">
        <v>210</v>
      </c>
      <c r="D80" s="8" t="s">
        <v>233</v>
      </c>
      <c r="E80" s="3">
        <v>7</v>
      </c>
      <c r="F80" s="3">
        <v>35</v>
      </c>
      <c r="G80" s="9">
        <v>32365948.079999998</v>
      </c>
      <c r="H80" s="9">
        <v>5703913.8700000001</v>
      </c>
      <c r="I80" s="3" t="s">
        <v>234</v>
      </c>
      <c r="J80" s="3">
        <v>2014</v>
      </c>
      <c r="K80" s="10">
        <v>20</v>
      </c>
      <c r="L80" s="3">
        <v>10</v>
      </c>
      <c r="M80" s="3">
        <v>5</v>
      </c>
      <c r="N80" s="2">
        <v>1067</v>
      </c>
      <c r="O80" s="39" t="s">
        <v>67</v>
      </c>
      <c r="P80" s="47"/>
      <c r="Q80" s="32"/>
      <c r="R80" s="3" t="s">
        <v>19</v>
      </c>
      <c r="S80" s="26"/>
      <c r="T80" s="58"/>
    </row>
    <row r="81" spans="1:20" ht="27" x14ac:dyDescent="0.25">
      <c r="A81" s="46">
        <v>80</v>
      </c>
      <c r="B81" s="35" t="s">
        <v>235</v>
      </c>
      <c r="C81" s="8" t="s">
        <v>210</v>
      </c>
      <c r="D81" s="8" t="s">
        <v>236</v>
      </c>
      <c r="E81" s="3">
        <v>7</v>
      </c>
      <c r="F81" s="3">
        <v>35</v>
      </c>
      <c r="G81" s="9">
        <v>32366066.5077</v>
      </c>
      <c r="H81" s="9">
        <v>5703778.7799000004</v>
      </c>
      <c r="I81" s="3" t="s">
        <v>37</v>
      </c>
      <c r="J81" s="3">
        <v>2019</v>
      </c>
      <c r="K81" s="3">
        <v>11</v>
      </c>
      <c r="L81" s="3">
        <v>5</v>
      </c>
      <c r="M81" s="3">
        <v>3</v>
      </c>
      <c r="N81" s="2">
        <v>1066</v>
      </c>
      <c r="O81" s="26" t="s">
        <v>228</v>
      </c>
      <c r="P81" s="47"/>
      <c r="Q81" s="32"/>
      <c r="R81" s="3"/>
      <c r="S81" s="26" t="s">
        <v>23</v>
      </c>
      <c r="T81" s="58"/>
    </row>
    <row r="82" spans="1:20" ht="27" hidden="1" x14ac:dyDescent="0.25">
      <c r="A82" s="46">
        <v>81</v>
      </c>
      <c r="B82" s="35" t="s">
        <v>237</v>
      </c>
      <c r="C82" s="8" t="s">
        <v>238</v>
      </c>
      <c r="D82" s="8" t="s">
        <v>239</v>
      </c>
      <c r="E82" s="3">
        <v>7</v>
      </c>
      <c r="F82" s="3">
        <v>34</v>
      </c>
      <c r="G82" s="9">
        <v>32366284.636780001</v>
      </c>
      <c r="H82" s="9">
        <v>5701381.7567400001</v>
      </c>
      <c r="I82" s="3" t="s">
        <v>240</v>
      </c>
      <c r="J82" s="3">
        <v>2020</v>
      </c>
      <c r="K82" s="3">
        <v>17</v>
      </c>
      <c r="L82" s="3">
        <v>7</v>
      </c>
      <c r="M82" s="3">
        <v>5</v>
      </c>
      <c r="N82" s="2">
        <v>1066</v>
      </c>
      <c r="O82" s="39"/>
      <c r="P82" s="47"/>
      <c r="Q82" s="32"/>
      <c r="R82" s="3"/>
      <c r="S82" s="26" t="s">
        <v>23</v>
      </c>
      <c r="T82" s="58"/>
    </row>
    <row r="83" spans="1:20" ht="27" hidden="1" x14ac:dyDescent="0.25">
      <c r="A83" s="46">
        <v>82</v>
      </c>
      <c r="B83" s="35" t="s">
        <v>241</v>
      </c>
      <c r="C83" s="8" t="s">
        <v>242</v>
      </c>
      <c r="D83" s="8" t="s">
        <v>243</v>
      </c>
      <c r="E83" s="3">
        <v>7</v>
      </c>
      <c r="F83" s="3">
        <v>34</v>
      </c>
      <c r="G83" s="9">
        <v>32366402.136999998</v>
      </c>
      <c r="H83" s="9">
        <v>5701337.9966000002</v>
      </c>
      <c r="I83" s="3" t="s">
        <v>37</v>
      </c>
      <c r="J83" s="3">
        <v>2018</v>
      </c>
      <c r="K83" s="3">
        <v>13</v>
      </c>
      <c r="L83" s="3">
        <v>6</v>
      </c>
      <c r="M83" s="3">
        <v>4</v>
      </c>
      <c r="N83" s="2">
        <v>1067</v>
      </c>
      <c r="O83" s="40"/>
      <c r="P83" s="47"/>
      <c r="Q83" s="32" t="s">
        <v>23</v>
      </c>
      <c r="R83" s="3"/>
      <c r="S83" s="26" t="s">
        <v>23</v>
      </c>
      <c r="T83" s="58"/>
    </row>
    <row r="84" spans="1:20" ht="27" hidden="1" x14ac:dyDescent="0.25">
      <c r="A84" s="46">
        <v>83</v>
      </c>
      <c r="B84" s="35" t="s">
        <v>244</v>
      </c>
      <c r="C84" s="8" t="s">
        <v>242</v>
      </c>
      <c r="D84" s="8" t="s">
        <v>245</v>
      </c>
      <c r="E84" s="3">
        <v>7</v>
      </c>
      <c r="F84" s="3">
        <v>34</v>
      </c>
      <c r="G84" s="9">
        <v>32366565.9868</v>
      </c>
      <c r="H84" s="9">
        <v>5701304.5307</v>
      </c>
      <c r="I84" s="3" t="s">
        <v>49</v>
      </c>
      <c r="J84" s="3">
        <v>2022</v>
      </c>
      <c r="K84" s="3">
        <v>9</v>
      </c>
      <c r="L84" s="3">
        <v>5</v>
      </c>
      <c r="M84" s="3">
        <v>3</v>
      </c>
      <c r="N84" s="1">
        <v>1066</v>
      </c>
      <c r="O84" s="40"/>
      <c r="P84" s="51"/>
      <c r="Q84" s="34"/>
      <c r="R84" s="4"/>
      <c r="S84" s="25"/>
      <c r="T84" s="59"/>
    </row>
    <row r="85" spans="1:20" ht="27" hidden="1" x14ac:dyDescent="0.25">
      <c r="A85" s="46">
        <v>84</v>
      </c>
      <c r="B85" s="35" t="s">
        <v>246</v>
      </c>
      <c r="C85" s="8" t="s">
        <v>242</v>
      </c>
      <c r="D85" s="8" t="s">
        <v>245</v>
      </c>
      <c r="E85" s="3">
        <v>7</v>
      </c>
      <c r="F85" s="3">
        <v>34</v>
      </c>
      <c r="G85" s="9">
        <v>32366574.080600001</v>
      </c>
      <c r="H85" s="9">
        <v>5701301.7007999998</v>
      </c>
      <c r="I85" s="3" t="s">
        <v>49</v>
      </c>
      <c r="J85" s="3">
        <v>2022</v>
      </c>
      <c r="K85" s="3">
        <v>9</v>
      </c>
      <c r="L85" s="3">
        <v>5</v>
      </c>
      <c r="M85" s="3">
        <v>3</v>
      </c>
      <c r="N85" s="1">
        <v>1066</v>
      </c>
      <c r="O85" s="40"/>
      <c r="P85" s="51"/>
      <c r="Q85" s="34"/>
      <c r="R85" s="4"/>
      <c r="S85" s="25"/>
      <c r="T85" s="59"/>
    </row>
    <row r="86" spans="1:20" ht="27" hidden="1" x14ac:dyDescent="0.25">
      <c r="A86" s="46">
        <v>85</v>
      </c>
      <c r="B86" s="35" t="s">
        <v>247</v>
      </c>
      <c r="C86" s="8" t="s">
        <v>242</v>
      </c>
      <c r="D86" s="8" t="s">
        <v>248</v>
      </c>
      <c r="E86" s="3">
        <v>7</v>
      </c>
      <c r="F86" s="3">
        <v>34</v>
      </c>
      <c r="G86" s="9">
        <v>32366432.103330001</v>
      </c>
      <c r="H86" s="9">
        <v>5701347.3052700004</v>
      </c>
      <c r="I86" s="3" t="s">
        <v>37</v>
      </c>
      <c r="J86" s="3">
        <v>2022</v>
      </c>
      <c r="K86" s="3">
        <v>10</v>
      </c>
      <c r="L86" s="3">
        <v>6</v>
      </c>
      <c r="M86" s="3">
        <v>3</v>
      </c>
      <c r="N86" s="1">
        <v>1066</v>
      </c>
      <c r="O86" s="40"/>
      <c r="P86" s="51"/>
      <c r="Q86" s="34"/>
      <c r="R86" s="4"/>
      <c r="S86" s="25"/>
      <c r="T86" s="59"/>
    </row>
    <row r="87" spans="1:20" ht="27" hidden="1" x14ac:dyDescent="0.25">
      <c r="A87" s="46">
        <v>86</v>
      </c>
      <c r="B87" s="35" t="s">
        <v>249</v>
      </c>
      <c r="C87" s="8" t="s">
        <v>242</v>
      </c>
      <c r="D87" s="8" t="s">
        <v>250</v>
      </c>
      <c r="E87" s="3">
        <v>7</v>
      </c>
      <c r="F87" s="3">
        <v>34</v>
      </c>
      <c r="G87" s="9">
        <v>32366374.523869999</v>
      </c>
      <c r="H87" s="9">
        <v>5701350.2164899996</v>
      </c>
      <c r="I87" s="3" t="s">
        <v>251</v>
      </c>
      <c r="J87" s="3">
        <v>2022</v>
      </c>
      <c r="K87" s="3">
        <v>12</v>
      </c>
      <c r="L87" s="3">
        <v>7</v>
      </c>
      <c r="M87" s="3">
        <v>4</v>
      </c>
      <c r="N87" s="2">
        <v>1066</v>
      </c>
      <c r="O87" s="39"/>
      <c r="P87" s="47"/>
      <c r="Q87" s="32"/>
      <c r="R87" s="3"/>
      <c r="S87" s="26"/>
      <c r="T87" s="58"/>
    </row>
    <row r="88" spans="1:20" ht="27" hidden="1" x14ac:dyDescent="0.25">
      <c r="A88" s="46">
        <v>87</v>
      </c>
      <c r="B88" s="35" t="s">
        <v>252</v>
      </c>
      <c r="C88" s="8" t="s">
        <v>242</v>
      </c>
      <c r="D88" s="8" t="s">
        <v>253</v>
      </c>
      <c r="E88" s="3">
        <v>7</v>
      </c>
      <c r="F88" s="3">
        <v>34</v>
      </c>
      <c r="G88" s="9">
        <v>32366369.959800001</v>
      </c>
      <c r="H88" s="9">
        <v>5701348.4966900004</v>
      </c>
      <c r="I88" s="3" t="s">
        <v>251</v>
      </c>
      <c r="J88" s="3">
        <v>2022</v>
      </c>
      <c r="K88" s="3">
        <v>11</v>
      </c>
      <c r="L88" s="3">
        <v>7</v>
      </c>
      <c r="M88" s="3">
        <v>4</v>
      </c>
      <c r="N88" s="1">
        <v>1066</v>
      </c>
      <c r="O88" s="40"/>
      <c r="P88" s="51"/>
      <c r="Q88" s="34"/>
      <c r="R88" s="4"/>
      <c r="S88" s="25"/>
      <c r="T88" s="59"/>
    </row>
    <row r="89" spans="1:20" ht="27" hidden="1" x14ac:dyDescent="0.25">
      <c r="A89" s="46">
        <v>88</v>
      </c>
      <c r="B89" s="35" t="s">
        <v>254</v>
      </c>
      <c r="C89" s="8" t="s">
        <v>242</v>
      </c>
      <c r="D89" s="8" t="s">
        <v>255</v>
      </c>
      <c r="E89" s="3">
        <v>7</v>
      </c>
      <c r="F89" s="3">
        <v>34</v>
      </c>
      <c r="G89" s="9">
        <v>32366318.28097</v>
      </c>
      <c r="H89" s="9">
        <v>5701355.2605100004</v>
      </c>
      <c r="I89" s="3" t="s">
        <v>37</v>
      </c>
      <c r="J89" s="3">
        <v>2016</v>
      </c>
      <c r="K89" s="10">
        <v>18</v>
      </c>
      <c r="L89" s="3">
        <v>7</v>
      </c>
      <c r="M89" s="3">
        <v>4</v>
      </c>
      <c r="N89" s="1">
        <v>1066</v>
      </c>
      <c r="O89" s="40"/>
      <c r="P89" s="51"/>
      <c r="Q89" s="34"/>
      <c r="R89" s="4" t="s">
        <v>19</v>
      </c>
      <c r="S89" s="25" t="s">
        <v>256</v>
      </c>
      <c r="T89" s="59"/>
    </row>
    <row r="90" spans="1:20" ht="27" hidden="1" x14ac:dyDescent="0.25">
      <c r="A90" s="46">
        <v>89</v>
      </c>
      <c r="B90" s="35" t="s">
        <v>257</v>
      </c>
      <c r="C90" s="8" t="s">
        <v>258</v>
      </c>
      <c r="D90" s="8" t="s">
        <v>259</v>
      </c>
      <c r="E90" s="3">
        <v>7</v>
      </c>
      <c r="F90" s="3">
        <v>47</v>
      </c>
      <c r="G90" s="9">
        <v>32366721.879999999</v>
      </c>
      <c r="H90" s="9">
        <v>5703381.71</v>
      </c>
      <c r="I90" s="3" t="s">
        <v>260</v>
      </c>
      <c r="J90" s="3">
        <v>2017</v>
      </c>
      <c r="K90" s="10">
        <v>13</v>
      </c>
      <c r="L90" s="3">
        <v>7</v>
      </c>
      <c r="M90" s="3">
        <v>4</v>
      </c>
      <c r="N90" s="1">
        <v>1066</v>
      </c>
      <c r="O90" s="40"/>
      <c r="P90" s="51"/>
      <c r="Q90" s="34"/>
      <c r="R90" s="4"/>
      <c r="S90" s="25"/>
      <c r="T90" s="59"/>
    </row>
    <row r="91" spans="1:20" ht="27" x14ac:dyDescent="0.25">
      <c r="A91" s="46">
        <v>90</v>
      </c>
      <c r="B91" s="35" t="s">
        <v>261</v>
      </c>
      <c r="C91" s="8" t="s">
        <v>262</v>
      </c>
      <c r="D91" s="8" t="s">
        <v>263</v>
      </c>
      <c r="E91" s="3">
        <v>7</v>
      </c>
      <c r="F91" s="3">
        <v>35</v>
      </c>
      <c r="G91" s="9">
        <v>32366569.539900001</v>
      </c>
      <c r="H91" s="9">
        <v>5704602.5014000004</v>
      </c>
      <c r="I91" s="3" t="s">
        <v>264</v>
      </c>
      <c r="J91" s="3">
        <v>2015</v>
      </c>
      <c r="K91" s="3">
        <v>16</v>
      </c>
      <c r="L91" s="3">
        <v>8</v>
      </c>
      <c r="M91" s="3">
        <v>5</v>
      </c>
      <c r="N91" s="1">
        <v>1066</v>
      </c>
      <c r="O91" s="25" t="s">
        <v>228</v>
      </c>
      <c r="P91" s="51"/>
      <c r="Q91" s="34" t="s">
        <v>23</v>
      </c>
      <c r="R91" s="4"/>
      <c r="S91" s="25" t="s">
        <v>265</v>
      </c>
      <c r="T91" s="59"/>
    </row>
    <row r="92" spans="1:20" ht="27" hidden="1" x14ac:dyDescent="0.25">
      <c r="A92" s="46">
        <v>91</v>
      </c>
      <c r="B92" s="35" t="s">
        <v>266</v>
      </c>
      <c r="C92" s="8" t="s">
        <v>267</v>
      </c>
      <c r="D92" s="8" t="s">
        <v>268</v>
      </c>
      <c r="E92" s="3">
        <v>7</v>
      </c>
      <c r="F92" s="3">
        <v>35</v>
      </c>
      <c r="G92" s="9">
        <v>32366761.0854</v>
      </c>
      <c r="H92" s="9">
        <v>5704042.5650000004</v>
      </c>
      <c r="I92" s="3" t="s">
        <v>269</v>
      </c>
      <c r="J92" s="3">
        <v>2016</v>
      </c>
      <c r="K92" s="3">
        <v>19</v>
      </c>
      <c r="L92" s="3">
        <v>8</v>
      </c>
      <c r="M92" s="3">
        <v>6</v>
      </c>
      <c r="N92" s="1">
        <v>1066</v>
      </c>
      <c r="O92" s="25"/>
      <c r="P92" s="50"/>
      <c r="Q92" s="34"/>
      <c r="R92" s="4" t="s">
        <v>19</v>
      </c>
      <c r="S92" s="25" t="s">
        <v>1471</v>
      </c>
      <c r="T92" s="59"/>
    </row>
    <row r="93" spans="1:20" ht="27" hidden="1" x14ac:dyDescent="0.25">
      <c r="A93" s="46">
        <v>92</v>
      </c>
      <c r="B93" s="35" t="s">
        <v>270</v>
      </c>
      <c r="C93" s="8" t="s">
        <v>267</v>
      </c>
      <c r="D93" s="8" t="s">
        <v>271</v>
      </c>
      <c r="E93" s="3">
        <v>7</v>
      </c>
      <c r="F93" s="3">
        <v>35</v>
      </c>
      <c r="G93" s="9">
        <v>32366426.798349999</v>
      </c>
      <c r="H93" s="9">
        <v>5704225.8222599998</v>
      </c>
      <c r="I93" s="3" t="s">
        <v>272</v>
      </c>
      <c r="J93" s="3">
        <v>2019</v>
      </c>
      <c r="K93" s="3">
        <v>15</v>
      </c>
      <c r="L93" s="3">
        <v>7</v>
      </c>
      <c r="M93" s="3">
        <v>5</v>
      </c>
      <c r="N93" s="1">
        <v>1066</v>
      </c>
      <c r="O93" s="25"/>
      <c r="P93" s="50"/>
      <c r="Q93" s="34"/>
      <c r="R93" s="4"/>
      <c r="S93" s="25"/>
      <c r="T93" s="59"/>
    </row>
    <row r="94" spans="1:20" ht="27" hidden="1" x14ac:dyDescent="0.25">
      <c r="A94" s="46">
        <v>93</v>
      </c>
      <c r="B94" s="35" t="s">
        <v>273</v>
      </c>
      <c r="C94" s="8" t="s">
        <v>274</v>
      </c>
      <c r="D94" s="8" t="s">
        <v>84</v>
      </c>
      <c r="E94" s="3">
        <v>7</v>
      </c>
      <c r="F94" s="3">
        <v>35</v>
      </c>
      <c r="G94" s="9">
        <v>32366426.1602</v>
      </c>
      <c r="H94" s="9">
        <v>5702926.8417999996</v>
      </c>
      <c r="I94" s="3" t="s">
        <v>42</v>
      </c>
      <c r="J94" s="3">
        <v>2019</v>
      </c>
      <c r="K94" s="3">
        <v>13</v>
      </c>
      <c r="L94" s="3">
        <v>8</v>
      </c>
      <c r="M94" s="3">
        <v>6</v>
      </c>
      <c r="N94" s="2">
        <v>1066</v>
      </c>
      <c r="O94" s="26"/>
      <c r="P94" s="49"/>
      <c r="Q94" s="32"/>
      <c r="R94" s="3"/>
      <c r="S94" s="26" t="s">
        <v>1472</v>
      </c>
      <c r="T94" s="58"/>
    </row>
    <row r="95" spans="1:20" ht="27" hidden="1" x14ac:dyDescent="0.25">
      <c r="A95" s="46">
        <v>94</v>
      </c>
      <c r="B95" s="35" t="s">
        <v>276</v>
      </c>
      <c r="C95" s="8" t="s">
        <v>277</v>
      </c>
      <c r="D95" s="8" t="s">
        <v>278</v>
      </c>
      <c r="E95" s="3">
        <v>7</v>
      </c>
      <c r="F95" s="3">
        <v>34</v>
      </c>
      <c r="G95" s="9">
        <v>32366210.311999999</v>
      </c>
      <c r="H95" s="9">
        <v>5702297.0374999996</v>
      </c>
      <c r="I95" s="3" t="s">
        <v>279</v>
      </c>
      <c r="J95" s="3">
        <v>2022</v>
      </c>
      <c r="K95" s="3">
        <v>13</v>
      </c>
      <c r="L95" s="3">
        <v>10</v>
      </c>
      <c r="M95" s="3">
        <v>5</v>
      </c>
      <c r="N95" s="2">
        <v>1066</v>
      </c>
      <c r="O95" s="26"/>
      <c r="P95" s="49"/>
      <c r="Q95" s="32"/>
      <c r="R95" s="3"/>
      <c r="S95" s="26" t="s">
        <v>1472</v>
      </c>
      <c r="T95" s="58"/>
    </row>
    <row r="96" spans="1:20" ht="27" hidden="1" x14ac:dyDescent="0.25">
      <c r="A96" s="46">
        <v>95</v>
      </c>
      <c r="B96" s="35" t="s">
        <v>280</v>
      </c>
      <c r="C96" s="8" t="s">
        <v>277</v>
      </c>
      <c r="D96" s="8" t="s">
        <v>135</v>
      </c>
      <c r="E96" s="3">
        <v>7</v>
      </c>
      <c r="F96" s="3">
        <v>34</v>
      </c>
      <c r="G96" s="9">
        <v>32366344.71105</v>
      </c>
      <c r="H96" s="9">
        <v>5702275.8332599998</v>
      </c>
      <c r="I96" s="3" t="s">
        <v>281</v>
      </c>
      <c r="J96" s="3">
        <v>2020</v>
      </c>
      <c r="K96" s="3">
        <v>18</v>
      </c>
      <c r="L96" s="3">
        <v>10</v>
      </c>
      <c r="M96" s="3">
        <v>6</v>
      </c>
      <c r="N96" s="2">
        <v>1066</v>
      </c>
      <c r="O96" s="26"/>
      <c r="P96" s="49"/>
      <c r="Q96" s="32"/>
      <c r="R96" s="3" t="s">
        <v>19</v>
      </c>
      <c r="S96" s="26" t="s">
        <v>282</v>
      </c>
      <c r="T96" s="58"/>
    </row>
    <row r="97" spans="1:20" ht="27" hidden="1" x14ac:dyDescent="0.25">
      <c r="A97" s="46">
        <v>96</v>
      </c>
      <c r="B97" s="35" t="s">
        <v>283</v>
      </c>
      <c r="C97" s="8" t="s">
        <v>284</v>
      </c>
      <c r="D97" s="8" t="s">
        <v>285</v>
      </c>
      <c r="E97" s="3">
        <v>7</v>
      </c>
      <c r="F97" s="3">
        <v>34</v>
      </c>
      <c r="G97" s="9">
        <v>32367049.436799999</v>
      </c>
      <c r="H97" s="9">
        <v>5701567.4753999999</v>
      </c>
      <c r="I97" s="3" t="s">
        <v>37</v>
      </c>
      <c r="J97" s="3">
        <v>2014</v>
      </c>
      <c r="K97" s="3">
        <v>19</v>
      </c>
      <c r="L97" s="3">
        <v>8</v>
      </c>
      <c r="M97" s="3">
        <v>5</v>
      </c>
      <c r="N97" s="2">
        <v>1066</v>
      </c>
      <c r="O97" s="39"/>
      <c r="P97" s="47"/>
      <c r="Q97" s="32" t="s">
        <v>23</v>
      </c>
      <c r="R97" s="3" t="s">
        <v>19</v>
      </c>
      <c r="S97" s="26" t="s">
        <v>23</v>
      </c>
      <c r="T97" s="58"/>
    </row>
    <row r="98" spans="1:20" ht="27" hidden="1" x14ac:dyDescent="0.25">
      <c r="A98" s="46">
        <v>97</v>
      </c>
      <c r="B98" s="35" t="s">
        <v>286</v>
      </c>
      <c r="C98" s="8" t="s">
        <v>287</v>
      </c>
      <c r="D98" s="8" t="s">
        <v>135</v>
      </c>
      <c r="E98" s="3">
        <v>7</v>
      </c>
      <c r="F98" s="3">
        <v>47</v>
      </c>
      <c r="G98" s="9">
        <v>32367768.92681</v>
      </c>
      <c r="H98" s="9">
        <v>5703224.5070500001</v>
      </c>
      <c r="I98" s="3" t="s">
        <v>119</v>
      </c>
      <c r="J98" s="3">
        <v>2022</v>
      </c>
      <c r="K98" s="3">
        <v>10</v>
      </c>
      <c r="L98" s="3">
        <v>6</v>
      </c>
      <c r="M98" s="3">
        <v>4</v>
      </c>
      <c r="N98" s="1">
        <v>1066</v>
      </c>
      <c r="O98" s="25"/>
      <c r="P98" s="50"/>
      <c r="Q98" s="34"/>
      <c r="R98" s="4"/>
      <c r="S98" s="25"/>
      <c r="T98" s="59"/>
    </row>
    <row r="99" spans="1:20" ht="27" hidden="1" x14ac:dyDescent="0.25">
      <c r="A99" s="46">
        <v>98</v>
      </c>
      <c r="B99" s="35" t="s">
        <v>288</v>
      </c>
      <c r="C99" s="8" t="s">
        <v>287</v>
      </c>
      <c r="D99" s="8" t="s">
        <v>289</v>
      </c>
      <c r="E99" s="3">
        <v>7</v>
      </c>
      <c r="F99" s="3">
        <v>47</v>
      </c>
      <c r="G99" s="9">
        <v>32367835.322000001</v>
      </c>
      <c r="H99" s="9">
        <v>5703177.9607999995</v>
      </c>
      <c r="I99" s="3" t="s">
        <v>290</v>
      </c>
      <c r="J99" s="3">
        <v>2015</v>
      </c>
      <c r="K99" s="3">
        <v>15</v>
      </c>
      <c r="L99" s="3">
        <v>8</v>
      </c>
      <c r="M99" s="3">
        <v>6</v>
      </c>
      <c r="N99" s="1">
        <v>1066</v>
      </c>
      <c r="O99" s="25"/>
      <c r="P99" s="50"/>
      <c r="Q99" s="34"/>
      <c r="R99" s="4"/>
      <c r="S99" s="25" t="s">
        <v>1473</v>
      </c>
      <c r="T99" s="59"/>
    </row>
    <row r="100" spans="1:20" ht="27" hidden="1" x14ac:dyDescent="0.25">
      <c r="A100" s="46">
        <v>99</v>
      </c>
      <c r="B100" s="35" t="s">
        <v>291</v>
      </c>
      <c r="C100" s="8" t="s">
        <v>287</v>
      </c>
      <c r="D100" s="8" t="s">
        <v>292</v>
      </c>
      <c r="E100" s="3">
        <v>7</v>
      </c>
      <c r="F100" s="3">
        <v>47</v>
      </c>
      <c r="G100" s="9">
        <v>32367887.997499999</v>
      </c>
      <c r="H100" s="9">
        <v>5703136.7182999998</v>
      </c>
      <c r="I100" s="3" t="s">
        <v>293</v>
      </c>
      <c r="J100" s="3">
        <v>2023</v>
      </c>
      <c r="K100" s="3">
        <v>8</v>
      </c>
      <c r="L100" s="3">
        <v>5</v>
      </c>
      <c r="M100" s="3">
        <v>3</v>
      </c>
      <c r="N100" s="1">
        <v>1066</v>
      </c>
      <c r="O100" s="25"/>
      <c r="P100" s="50"/>
      <c r="Q100" s="34"/>
      <c r="R100" s="4"/>
      <c r="S100" s="25"/>
      <c r="T100" s="59"/>
    </row>
    <row r="101" spans="1:20" ht="27" hidden="1" x14ac:dyDescent="0.25">
      <c r="A101" s="46">
        <v>100</v>
      </c>
      <c r="B101" s="35" t="s">
        <v>294</v>
      </c>
      <c r="C101" s="8" t="s">
        <v>287</v>
      </c>
      <c r="D101" s="8" t="s">
        <v>295</v>
      </c>
      <c r="E101" s="3">
        <v>7</v>
      </c>
      <c r="F101" s="3">
        <v>47</v>
      </c>
      <c r="G101" s="9">
        <v>32367876.463799998</v>
      </c>
      <c r="H101" s="9">
        <v>5703147.4605999999</v>
      </c>
      <c r="I101" s="3" t="s">
        <v>73</v>
      </c>
      <c r="J101" s="3">
        <v>2019</v>
      </c>
      <c r="K101" s="3">
        <v>10</v>
      </c>
      <c r="L101" s="3">
        <v>7</v>
      </c>
      <c r="M101" s="3">
        <v>4</v>
      </c>
      <c r="N101" s="2">
        <v>1066</v>
      </c>
      <c r="O101" s="26"/>
      <c r="P101" s="49"/>
      <c r="Q101" s="32"/>
      <c r="R101" s="3"/>
      <c r="S101" s="26" t="s">
        <v>1266</v>
      </c>
      <c r="T101" s="58"/>
    </row>
    <row r="102" spans="1:20" ht="27" hidden="1" x14ac:dyDescent="0.25">
      <c r="A102" s="46">
        <v>101</v>
      </c>
      <c r="B102" s="35" t="s">
        <v>296</v>
      </c>
      <c r="C102" s="8" t="s">
        <v>287</v>
      </c>
      <c r="D102" s="8" t="s">
        <v>253</v>
      </c>
      <c r="E102" s="3">
        <v>7</v>
      </c>
      <c r="F102" s="3">
        <v>47</v>
      </c>
      <c r="G102" s="9">
        <v>32367752.737100001</v>
      </c>
      <c r="H102" s="9">
        <v>5703238.4107999997</v>
      </c>
      <c r="I102" s="3" t="s">
        <v>119</v>
      </c>
      <c r="J102" s="3">
        <v>2022</v>
      </c>
      <c r="K102" s="3">
        <v>10</v>
      </c>
      <c r="L102" s="3">
        <v>6</v>
      </c>
      <c r="M102" s="3">
        <v>3</v>
      </c>
      <c r="N102" s="2">
        <v>1066</v>
      </c>
      <c r="O102" s="26"/>
      <c r="P102" s="49"/>
      <c r="Q102" s="32"/>
      <c r="R102" s="3"/>
      <c r="S102" s="26" t="s">
        <v>1474</v>
      </c>
      <c r="T102" s="58"/>
    </row>
    <row r="103" spans="1:20" ht="27" hidden="1" x14ac:dyDescent="0.25">
      <c r="A103" s="46">
        <v>102</v>
      </c>
      <c r="B103" s="35" t="s">
        <v>297</v>
      </c>
      <c r="C103" s="8" t="s">
        <v>298</v>
      </c>
      <c r="D103" s="8" t="s">
        <v>299</v>
      </c>
      <c r="E103" s="3">
        <v>7</v>
      </c>
      <c r="F103" s="3">
        <v>34</v>
      </c>
      <c r="G103" s="9">
        <v>32366568.7634</v>
      </c>
      <c r="H103" s="9">
        <v>5701120.9827399999</v>
      </c>
      <c r="I103" s="3" t="s">
        <v>49</v>
      </c>
      <c r="J103" s="3">
        <v>2017</v>
      </c>
      <c r="K103" s="3">
        <v>10</v>
      </c>
      <c r="L103" s="3">
        <v>6</v>
      </c>
      <c r="M103" s="3">
        <v>3</v>
      </c>
      <c r="N103" s="1">
        <v>1066</v>
      </c>
      <c r="O103" s="40"/>
      <c r="P103" s="51"/>
      <c r="Q103" s="34" t="s">
        <v>23</v>
      </c>
      <c r="R103" s="4"/>
      <c r="S103" s="25" t="s">
        <v>23</v>
      </c>
      <c r="T103" s="59"/>
    </row>
    <row r="104" spans="1:20" ht="27" hidden="1" x14ac:dyDescent="0.25">
      <c r="A104" s="46">
        <v>103</v>
      </c>
      <c r="B104" s="35" t="s">
        <v>300</v>
      </c>
      <c r="C104" s="8" t="s">
        <v>298</v>
      </c>
      <c r="D104" s="8" t="s">
        <v>301</v>
      </c>
      <c r="E104" s="3">
        <v>7</v>
      </c>
      <c r="F104" s="3">
        <v>34</v>
      </c>
      <c r="G104" s="9">
        <v>32366584.359999999</v>
      </c>
      <c r="H104" s="9">
        <v>5701049.7699999996</v>
      </c>
      <c r="I104" s="3" t="s">
        <v>302</v>
      </c>
      <c r="J104" s="3">
        <v>2017</v>
      </c>
      <c r="K104" s="10">
        <v>12</v>
      </c>
      <c r="L104" s="3">
        <v>6</v>
      </c>
      <c r="M104" s="3">
        <v>3</v>
      </c>
      <c r="N104" s="1">
        <v>1066</v>
      </c>
      <c r="O104" s="40"/>
      <c r="P104" s="51"/>
      <c r="Q104" s="34" t="s">
        <v>23</v>
      </c>
      <c r="R104" s="4"/>
      <c r="S104" s="25" t="s">
        <v>23</v>
      </c>
      <c r="T104" s="59"/>
    </row>
    <row r="105" spans="1:20" ht="27" hidden="1" x14ac:dyDescent="0.25">
      <c r="A105" s="46">
        <v>104</v>
      </c>
      <c r="B105" s="35" t="s">
        <v>303</v>
      </c>
      <c r="C105" s="8" t="s">
        <v>298</v>
      </c>
      <c r="D105" s="8" t="s">
        <v>304</v>
      </c>
      <c r="E105" s="3">
        <v>7</v>
      </c>
      <c r="F105" s="3">
        <v>34</v>
      </c>
      <c r="G105" s="9">
        <v>32366581.06924</v>
      </c>
      <c r="H105" s="9">
        <v>5701084.5490499996</v>
      </c>
      <c r="I105" s="3" t="s">
        <v>49</v>
      </c>
      <c r="J105" s="3">
        <v>2018</v>
      </c>
      <c r="K105" s="3">
        <v>10</v>
      </c>
      <c r="L105" s="3">
        <v>6</v>
      </c>
      <c r="M105" s="3">
        <v>3</v>
      </c>
      <c r="N105" s="1">
        <v>1067</v>
      </c>
      <c r="O105" s="40"/>
      <c r="P105" s="51"/>
      <c r="Q105" s="34" t="s">
        <v>23</v>
      </c>
      <c r="R105" s="4"/>
      <c r="S105" s="25" t="s">
        <v>23</v>
      </c>
      <c r="T105" s="59"/>
    </row>
    <row r="106" spans="1:20" ht="27" hidden="1" x14ac:dyDescent="0.25">
      <c r="A106" s="46">
        <v>105</v>
      </c>
      <c r="B106" s="35" t="s">
        <v>305</v>
      </c>
      <c r="C106" s="8" t="s">
        <v>298</v>
      </c>
      <c r="D106" s="8" t="s">
        <v>306</v>
      </c>
      <c r="E106" s="3">
        <v>7</v>
      </c>
      <c r="F106" s="3">
        <v>34</v>
      </c>
      <c r="G106" s="9">
        <v>32366578.857659999</v>
      </c>
      <c r="H106" s="9">
        <v>5701114.5058500003</v>
      </c>
      <c r="I106" s="3" t="s">
        <v>49</v>
      </c>
      <c r="J106" s="3">
        <v>2018</v>
      </c>
      <c r="K106" s="3">
        <v>10</v>
      </c>
      <c r="L106" s="3">
        <v>6</v>
      </c>
      <c r="M106" s="3">
        <v>3</v>
      </c>
      <c r="N106" s="2">
        <v>1067</v>
      </c>
      <c r="O106" s="39"/>
      <c r="P106" s="47"/>
      <c r="Q106" s="32" t="s">
        <v>23</v>
      </c>
      <c r="R106" s="3"/>
      <c r="S106" s="25" t="s">
        <v>23</v>
      </c>
      <c r="T106" s="59"/>
    </row>
    <row r="107" spans="1:20" ht="27" hidden="1" x14ac:dyDescent="0.25">
      <c r="A107" s="46">
        <v>106</v>
      </c>
      <c r="B107" s="35" t="s">
        <v>307</v>
      </c>
      <c r="C107" s="8" t="s">
        <v>308</v>
      </c>
      <c r="D107" s="8" t="s">
        <v>309</v>
      </c>
      <c r="E107" s="3">
        <v>7</v>
      </c>
      <c r="F107" s="3">
        <v>34</v>
      </c>
      <c r="G107" s="9">
        <v>32366152.834199999</v>
      </c>
      <c r="H107" s="9">
        <v>5702046.4902999997</v>
      </c>
      <c r="I107" s="3" t="s">
        <v>272</v>
      </c>
      <c r="J107" s="3">
        <v>2019</v>
      </c>
      <c r="K107" s="3">
        <v>15</v>
      </c>
      <c r="L107" s="3">
        <v>9</v>
      </c>
      <c r="M107" s="3">
        <v>6</v>
      </c>
      <c r="N107" s="2">
        <v>1066</v>
      </c>
      <c r="O107" s="39"/>
      <c r="P107" s="47"/>
      <c r="Q107" s="32"/>
      <c r="R107" s="3"/>
      <c r="S107" s="26" t="s">
        <v>23</v>
      </c>
      <c r="T107" s="58"/>
    </row>
    <row r="108" spans="1:20" ht="27" x14ac:dyDescent="0.25">
      <c r="A108" s="46">
        <v>107</v>
      </c>
      <c r="B108" s="35" t="s">
        <v>310</v>
      </c>
      <c r="C108" s="8" t="s">
        <v>311</v>
      </c>
      <c r="D108" s="8" t="s">
        <v>312</v>
      </c>
      <c r="E108" s="3">
        <v>7</v>
      </c>
      <c r="F108" s="3">
        <v>35</v>
      </c>
      <c r="G108" s="9">
        <v>32366513.60892</v>
      </c>
      <c r="H108" s="9">
        <v>5703443.7095799996</v>
      </c>
      <c r="I108" s="3" t="s">
        <v>264</v>
      </c>
      <c r="J108" s="3">
        <v>2022</v>
      </c>
      <c r="K108" s="3">
        <v>10</v>
      </c>
      <c r="L108" s="3">
        <v>5</v>
      </c>
      <c r="M108" s="3">
        <v>3</v>
      </c>
      <c r="N108" s="2">
        <v>1066</v>
      </c>
      <c r="O108" s="26" t="s">
        <v>67</v>
      </c>
      <c r="P108" s="49"/>
      <c r="Q108" s="32"/>
      <c r="R108" s="3"/>
      <c r="S108" s="26" t="s">
        <v>1475</v>
      </c>
      <c r="T108" s="58"/>
    </row>
    <row r="109" spans="1:20" ht="40.5" hidden="1" x14ac:dyDescent="0.25">
      <c r="A109" s="46">
        <v>108</v>
      </c>
      <c r="B109" s="35" t="s">
        <v>313</v>
      </c>
      <c r="C109" s="8" t="s">
        <v>311</v>
      </c>
      <c r="D109" s="8" t="s">
        <v>1548</v>
      </c>
      <c r="E109" s="3">
        <v>7</v>
      </c>
      <c r="F109" s="3">
        <v>35</v>
      </c>
      <c r="G109" s="9">
        <v>32366504.466499999</v>
      </c>
      <c r="H109" s="9">
        <v>5703456.3764000004</v>
      </c>
      <c r="I109" s="3" t="s">
        <v>314</v>
      </c>
      <c r="J109" s="3">
        <v>2013</v>
      </c>
      <c r="K109" s="3">
        <v>15</v>
      </c>
      <c r="L109" s="3">
        <v>5</v>
      </c>
      <c r="M109" s="3">
        <v>5</v>
      </c>
      <c r="N109" s="2">
        <v>1066</v>
      </c>
      <c r="O109" s="26"/>
      <c r="P109" s="49"/>
      <c r="Q109" s="32"/>
      <c r="R109" s="3" t="s">
        <v>19</v>
      </c>
      <c r="S109" s="26" t="s">
        <v>1476</v>
      </c>
      <c r="T109" s="58"/>
    </row>
    <row r="110" spans="1:20" ht="27" x14ac:dyDescent="0.25">
      <c r="A110" s="46">
        <v>109</v>
      </c>
      <c r="B110" s="35" t="s">
        <v>315</v>
      </c>
      <c r="C110" s="8" t="s">
        <v>311</v>
      </c>
      <c r="D110" s="8" t="s">
        <v>1548</v>
      </c>
      <c r="E110" s="3">
        <v>7</v>
      </c>
      <c r="F110" s="3">
        <v>35</v>
      </c>
      <c r="G110" s="9">
        <v>32366501.116900001</v>
      </c>
      <c r="H110" s="9">
        <v>5703449.9137000004</v>
      </c>
      <c r="I110" s="3" t="s">
        <v>314</v>
      </c>
      <c r="J110" s="3">
        <v>2013</v>
      </c>
      <c r="K110" s="3">
        <v>14</v>
      </c>
      <c r="L110" s="3">
        <v>5</v>
      </c>
      <c r="M110" s="3">
        <v>5</v>
      </c>
      <c r="N110" s="2">
        <v>1066</v>
      </c>
      <c r="O110" s="26" t="s">
        <v>228</v>
      </c>
      <c r="P110" s="49"/>
      <c r="Q110" s="32"/>
      <c r="R110" s="3" t="s">
        <v>19</v>
      </c>
      <c r="S110" s="26" t="s">
        <v>1549</v>
      </c>
      <c r="T110" s="58"/>
    </row>
    <row r="111" spans="1:20" ht="27" hidden="1" x14ac:dyDescent="0.25">
      <c r="A111" s="46">
        <v>110</v>
      </c>
      <c r="B111" s="35" t="s">
        <v>316</v>
      </c>
      <c r="C111" s="8" t="s">
        <v>317</v>
      </c>
      <c r="D111" s="8" t="s">
        <v>318</v>
      </c>
      <c r="E111" s="3">
        <v>7</v>
      </c>
      <c r="F111" s="3">
        <v>45</v>
      </c>
      <c r="G111" s="9">
        <v>32368228.127</v>
      </c>
      <c r="H111" s="9">
        <v>5701981.6189999999</v>
      </c>
      <c r="I111" s="3" t="s">
        <v>319</v>
      </c>
      <c r="J111" s="3">
        <v>2019</v>
      </c>
      <c r="K111" s="3">
        <v>9</v>
      </c>
      <c r="L111" s="3">
        <v>7</v>
      </c>
      <c r="M111" s="3">
        <v>4</v>
      </c>
      <c r="N111" s="2">
        <v>1066</v>
      </c>
      <c r="O111" s="39"/>
      <c r="P111" s="47"/>
      <c r="Q111" s="32"/>
      <c r="R111" s="4"/>
      <c r="S111" s="25" t="s">
        <v>23</v>
      </c>
      <c r="T111" s="59"/>
    </row>
    <row r="112" spans="1:20" ht="27" hidden="1" x14ac:dyDescent="0.25">
      <c r="A112" s="46">
        <v>111</v>
      </c>
      <c r="B112" s="35" t="s">
        <v>320</v>
      </c>
      <c r="C112" s="8" t="s">
        <v>321</v>
      </c>
      <c r="D112" s="8" t="s">
        <v>322</v>
      </c>
      <c r="E112" s="3">
        <v>7</v>
      </c>
      <c r="F112" s="3">
        <v>34</v>
      </c>
      <c r="G112" s="9">
        <v>32365311.0546</v>
      </c>
      <c r="H112" s="9">
        <v>5701502.7385999998</v>
      </c>
      <c r="I112" s="3" t="s">
        <v>37</v>
      </c>
      <c r="J112" s="3">
        <v>2020</v>
      </c>
      <c r="K112" s="3">
        <v>11</v>
      </c>
      <c r="L112" s="3">
        <v>6</v>
      </c>
      <c r="M112" s="3">
        <v>2</v>
      </c>
      <c r="N112" s="2">
        <v>1066</v>
      </c>
      <c r="O112" s="39"/>
      <c r="P112" s="47"/>
      <c r="Q112" s="32"/>
      <c r="R112" s="4"/>
      <c r="S112" s="25" t="s">
        <v>23</v>
      </c>
      <c r="T112" s="59"/>
    </row>
    <row r="113" spans="1:20" ht="27" hidden="1" x14ac:dyDescent="0.25">
      <c r="A113" s="46">
        <v>112</v>
      </c>
      <c r="B113" s="35" t="s">
        <v>323</v>
      </c>
      <c r="C113" s="8" t="s">
        <v>324</v>
      </c>
      <c r="D113" s="8" t="s">
        <v>325</v>
      </c>
      <c r="E113" s="3">
        <v>7</v>
      </c>
      <c r="F113" s="3">
        <v>35</v>
      </c>
      <c r="G113" s="9">
        <v>32366946.750999998</v>
      </c>
      <c r="H113" s="9">
        <v>5703427.5250000004</v>
      </c>
      <c r="I113" s="3" t="s">
        <v>42</v>
      </c>
      <c r="J113" s="3">
        <v>2017</v>
      </c>
      <c r="K113" s="3">
        <v>12</v>
      </c>
      <c r="L113" s="3">
        <v>9</v>
      </c>
      <c r="M113" s="3">
        <v>4</v>
      </c>
      <c r="N113" s="2">
        <v>1066</v>
      </c>
      <c r="O113" s="26"/>
      <c r="P113" s="49"/>
      <c r="Q113" s="32"/>
      <c r="R113" s="4"/>
      <c r="S113" s="25"/>
      <c r="T113" s="59"/>
    </row>
    <row r="114" spans="1:20" ht="27" hidden="1" x14ac:dyDescent="0.25">
      <c r="A114" s="46">
        <v>113</v>
      </c>
      <c r="B114" s="35" t="s">
        <v>326</v>
      </c>
      <c r="C114" s="8" t="s">
        <v>324</v>
      </c>
      <c r="D114" s="8" t="s">
        <v>1547</v>
      </c>
      <c r="E114" s="3">
        <v>7</v>
      </c>
      <c r="F114" s="3">
        <v>35</v>
      </c>
      <c r="G114" s="9">
        <v>32366957.638999999</v>
      </c>
      <c r="H114" s="9">
        <v>5703411.6720000003</v>
      </c>
      <c r="I114" s="3" t="s">
        <v>42</v>
      </c>
      <c r="J114" s="3">
        <v>2017</v>
      </c>
      <c r="K114" s="3">
        <v>19</v>
      </c>
      <c r="L114" s="3">
        <v>10</v>
      </c>
      <c r="M114" s="3">
        <v>6</v>
      </c>
      <c r="N114" s="2">
        <v>1066</v>
      </c>
      <c r="O114" s="26"/>
      <c r="P114" s="49"/>
      <c r="Q114" s="32"/>
      <c r="R114" s="4" t="s">
        <v>19</v>
      </c>
      <c r="S114" s="25" t="s">
        <v>327</v>
      </c>
      <c r="T114" s="59"/>
    </row>
    <row r="115" spans="1:20" ht="27" hidden="1" x14ac:dyDescent="0.25">
      <c r="A115" s="46">
        <v>114</v>
      </c>
      <c r="B115" s="35" t="s">
        <v>328</v>
      </c>
      <c r="C115" s="8" t="s">
        <v>329</v>
      </c>
      <c r="D115" s="8" t="s">
        <v>330</v>
      </c>
      <c r="E115" s="3">
        <v>7</v>
      </c>
      <c r="F115" s="3">
        <v>47</v>
      </c>
      <c r="G115" s="9">
        <v>32367926.442710001</v>
      </c>
      <c r="H115" s="9">
        <v>5703774.3397599999</v>
      </c>
      <c r="I115" s="3" t="s">
        <v>37</v>
      </c>
      <c r="J115" s="3">
        <v>2022</v>
      </c>
      <c r="K115" s="3">
        <v>10</v>
      </c>
      <c r="L115" s="3">
        <v>7</v>
      </c>
      <c r="M115" s="3">
        <v>4</v>
      </c>
      <c r="N115" s="1">
        <v>1066</v>
      </c>
      <c r="O115" s="40"/>
      <c r="P115" s="51"/>
      <c r="Q115" s="34"/>
      <c r="R115" s="4"/>
      <c r="S115" s="25"/>
      <c r="T115" s="59"/>
    </row>
    <row r="116" spans="1:20" ht="40.5" hidden="1" x14ac:dyDescent="0.25">
      <c r="A116" s="46">
        <v>115</v>
      </c>
      <c r="B116" s="35" t="s">
        <v>331</v>
      </c>
      <c r="C116" s="8" t="s">
        <v>332</v>
      </c>
      <c r="D116" s="8" t="s">
        <v>1546</v>
      </c>
      <c r="E116" s="3">
        <v>7</v>
      </c>
      <c r="F116" s="3">
        <v>46</v>
      </c>
      <c r="G116" s="9">
        <v>32368108.982179999</v>
      </c>
      <c r="H116" s="9">
        <v>5699764.3454099996</v>
      </c>
      <c r="I116" s="3" t="s">
        <v>37</v>
      </c>
      <c r="J116" s="3">
        <v>2018</v>
      </c>
      <c r="K116" s="10">
        <v>12</v>
      </c>
      <c r="L116" s="3">
        <v>8</v>
      </c>
      <c r="M116" s="3">
        <v>4</v>
      </c>
      <c r="N116" s="1">
        <v>1066</v>
      </c>
      <c r="O116" s="40"/>
      <c r="P116" s="51"/>
      <c r="Q116" s="34" t="s">
        <v>23</v>
      </c>
      <c r="R116" s="4"/>
      <c r="S116" s="25" t="s">
        <v>23</v>
      </c>
      <c r="T116" s="59"/>
    </row>
    <row r="117" spans="1:20" ht="40.5" hidden="1" x14ac:dyDescent="0.25">
      <c r="A117" s="46">
        <v>116</v>
      </c>
      <c r="B117" s="35" t="s">
        <v>333</v>
      </c>
      <c r="C117" s="8" t="s">
        <v>332</v>
      </c>
      <c r="D117" s="8" t="s">
        <v>334</v>
      </c>
      <c r="E117" s="3">
        <v>7</v>
      </c>
      <c r="F117" s="3">
        <v>46</v>
      </c>
      <c r="G117" s="9">
        <v>32368212.81659</v>
      </c>
      <c r="H117" s="9">
        <v>5699743.1924000001</v>
      </c>
      <c r="I117" s="3" t="s">
        <v>37</v>
      </c>
      <c r="J117" s="3">
        <v>2017</v>
      </c>
      <c r="K117" s="10">
        <v>14</v>
      </c>
      <c r="L117" s="3">
        <v>7</v>
      </c>
      <c r="M117" s="3">
        <v>4</v>
      </c>
      <c r="N117" s="1">
        <v>1066</v>
      </c>
      <c r="O117" s="40"/>
      <c r="P117" s="51"/>
      <c r="Q117" s="34" t="s">
        <v>23</v>
      </c>
      <c r="R117" s="4"/>
      <c r="S117" s="25" t="s">
        <v>23</v>
      </c>
      <c r="T117" s="59"/>
    </row>
    <row r="118" spans="1:20" ht="27" hidden="1" x14ac:dyDescent="0.25">
      <c r="A118" s="46">
        <v>117</v>
      </c>
      <c r="B118" s="35" t="s">
        <v>335</v>
      </c>
      <c r="C118" s="8" t="s">
        <v>336</v>
      </c>
      <c r="D118" s="8" t="s">
        <v>337</v>
      </c>
      <c r="E118" s="3">
        <v>7</v>
      </c>
      <c r="F118" s="3">
        <v>35</v>
      </c>
      <c r="G118" s="9">
        <v>32366630.218499999</v>
      </c>
      <c r="H118" s="9">
        <v>5704476.6001000004</v>
      </c>
      <c r="I118" s="3" t="s">
        <v>42</v>
      </c>
      <c r="J118" s="3">
        <v>2022</v>
      </c>
      <c r="K118" s="10">
        <v>16</v>
      </c>
      <c r="L118" s="3">
        <v>7</v>
      </c>
      <c r="M118" s="3">
        <v>5</v>
      </c>
      <c r="N118" s="1">
        <v>1066</v>
      </c>
      <c r="O118" s="40"/>
      <c r="P118" s="51"/>
      <c r="Q118" s="34"/>
      <c r="R118" s="4"/>
      <c r="S118" s="25" t="s">
        <v>275</v>
      </c>
      <c r="T118" s="59"/>
    </row>
    <row r="119" spans="1:20" ht="27" hidden="1" x14ac:dyDescent="0.25">
      <c r="A119" s="46">
        <v>118</v>
      </c>
      <c r="B119" s="35" t="s">
        <v>338</v>
      </c>
      <c r="C119" s="8" t="s">
        <v>339</v>
      </c>
      <c r="D119" s="8" t="s">
        <v>340</v>
      </c>
      <c r="E119" s="3">
        <v>7</v>
      </c>
      <c r="F119" s="3">
        <v>35</v>
      </c>
      <c r="G119" s="9">
        <v>32366525.2927</v>
      </c>
      <c r="H119" s="9">
        <v>5702437.0504999999</v>
      </c>
      <c r="I119" s="3" t="s">
        <v>281</v>
      </c>
      <c r="J119" s="3">
        <v>2018</v>
      </c>
      <c r="K119" s="3">
        <v>17</v>
      </c>
      <c r="L119" s="3">
        <v>8</v>
      </c>
      <c r="M119" s="3">
        <v>7</v>
      </c>
      <c r="N119" s="1">
        <v>1067</v>
      </c>
      <c r="O119" s="40"/>
      <c r="P119" s="51"/>
      <c r="Q119" s="34" t="s">
        <v>23</v>
      </c>
      <c r="R119" s="4"/>
      <c r="S119" s="25" t="s">
        <v>23</v>
      </c>
      <c r="T119" s="59"/>
    </row>
    <row r="120" spans="1:20" ht="27" hidden="1" x14ac:dyDescent="0.25">
      <c r="A120" s="46">
        <v>119</v>
      </c>
      <c r="B120" s="35" t="s">
        <v>341</v>
      </c>
      <c r="C120" s="8" t="s">
        <v>339</v>
      </c>
      <c r="D120" s="8" t="s">
        <v>342</v>
      </c>
      <c r="E120" s="3">
        <v>7</v>
      </c>
      <c r="F120" s="3">
        <v>35</v>
      </c>
      <c r="G120" s="9">
        <v>32366510.171700001</v>
      </c>
      <c r="H120" s="9">
        <v>5702441.0588999996</v>
      </c>
      <c r="I120" s="3" t="s">
        <v>34</v>
      </c>
      <c r="J120" s="3">
        <v>2022</v>
      </c>
      <c r="K120" s="3">
        <v>13</v>
      </c>
      <c r="L120" s="3">
        <v>8</v>
      </c>
      <c r="M120" s="3">
        <v>4</v>
      </c>
      <c r="N120" s="1">
        <v>1066</v>
      </c>
      <c r="O120" s="40"/>
      <c r="P120" s="51"/>
      <c r="Q120" s="34"/>
      <c r="R120" s="4"/>
      <c r="S120" s="25" t="s">
        <v>343</v>
      </c>
      <c r="T120" s="59"/>
    </row>
    <row r="121" spans="1:20" ht="40.5" hidden="1" x14ac:dyDescent="0.25">
      <c r="A121" s="46">
        <v>120</v>
      </c>
      <c r="B121" s="35" t="s">
        <v>344</v>
      </c>
      <c r="C121" s="8" t="s">
        <v>345</v>
      </c>
      <c r="D121" s="8" t="s">
        <v>346</v>
      </c>
      <c r="E121" s="3">
        <v>7</v>
      </c>
      <c r="F121" s="3">
        <v>34</v>
      </c>
      <c r="G121" s="9">
        <v>32366602.322799999</v>
      </c>
      <c r="H121" s="9">
        <v>5702244.9431999996</v>
      </c>
      <c r="I121" s="3" t="s">
        <v>42</v>
      </c>
      <c r="J121" s="3">
        <v>2020</v>
      </c>
      <c r="K121" s="3">
        <v>19</v>
      </c>
      <c r="L121" s="3">
        <v>10</v>
      </c>
      <c r="M121" s="3">
        <v>8</v>
      </c>
      <c r="N121" s="1">
        <v>1066</v>
      </c>
      <c r="O121" s="40"/>
      <c r="P121" s="51"/>
      <c r="Q121" s="34"/>
      <c r="R121" s="4" t="s">
        <v>19</v>
      </c>
      <c r="S121" s="25" t="s">
        <v>275</v>
      </c>
      <c r="T121" s="59"/>
    </row>
    <row r="122" spans="1:20" ht="40.5" hidden="1" x14ac:dyDescent="0.25">
      <c r="A122" s="46">
        <v>121</v>
      </c>
      <c r="B122" s="35" t="s">
        <v>347</v>
      </c>
      <c r="C122" s="8" t="s">
        <v>345</v>
      </c>
      <c r="D122" s="8" t="s">
        <v>348</v>
      </c>
      <c r="E122" s="3">
        <v>7</v>
      </c>
      <c r="F122" s="3">
        <v>34</v>
      </c>
      <c r="G122" s="9">
        <v>32366575.253899999</v>
      </c>
      <c r="H122" s="9">
        <v>5702071.8825000003</v>
      </c>
      <c r="I122" s="3" t="s">
        <v>37</v>
      </c>
      <c r="J122" s="3">
        <v>2017</v>
      </c>
      <c r="K122" s="3">
        <v>18</v>
      </c>
      <c r="L122" s="3">
        <v>10</v>
      </c>
      <c r="M122" s="3">
        <v>7</v>
      </c>
      <c r="N122" s="1">
        <v>1066</v>
      </c>
      <c r="O122" s="40"/>
      <c r="P122" s="51"/>
      <c r="Q122" s="34" t="s">
        <v>23</v>
      </c>
      <c r="R122" s="4" t="s">
        <v>19</v>
      </c>
      <c r="S122" s="25" t="s">
        <v>1477</v>
      </c>
      <c r="T122" s="59"/>
    </row>
    <row r="123" spans="1:20" ht="40.5" hidden="1" x14ac:dyDescent="0.25">
      <c r="A123" s="46">
        <v>122</v>
      </c>
      <c r="B123" s="35" t="s">
        <v>349</v>
      </c>
      <c r="C123" s="8" t="s">
        <v>345</v>
      </c>
      <c r="D123" s="8" t="s">
        <v>350</v>
      </c>
      <c r="E123" s="3">
        <v>7</v>
      </c>
      <c r="F123" s="3">
        <v>34</v>
      </c>
      <c r="G123" s="9">
        <v>32366583.084199999</v>
      </c>
      <c r="H123" s="9">
        <v>5701889.6605000002</v>
      </c>
      <c r="I123" s="3" t="s">
        <v>351</v>
      </c>
      <c r="J123" s="3">
        <v>2022</v>
      </c>
      <c r="K123" s="3">
        <v>14</v>
      </c>
      <c r="L123" s="3">
        <v>8</v>
      </c>
      <c r="M123" s="3">
        <v>5</v>
      </c>
      <c r="N123" s="1">
        <v>1066</v>
      </c>
      <c r="O123" s="40"/>
      <c r="P123" s="51"/>
      <c r="Q123" s="34"/>
      <c r="R123" s="4"/>
      <c r="S123" s="25"/>
      <c r="T123" s="59"/>
    </row>
    <row r="124" spans="1:20" ht="27" hidden="1" x14ac:dyDescent="0.25">
      <c r="A124" s="46">
        <v>123</v>
      </c>
      <c r="B124" s="35" t="s">
        <v>352</v>
      </c>
      <c r="C124" s="8" t="s">
        <v>353</v>
      </c>
      <c r="D124" s="8" t="s">
        <v>354</v>
      </c>
      <c r="E124" s="3">
        <v>7</v>
      </c>
      <c r="F124" s="3">
        <v>35</v>
      </c>
      <c r="G124" s="9">
        <v>32365742.6578</v>
      </c>
      <c r="H124" s="9">
        <v>5703337.9900000002</v>
      </c>
      <c r="I124" s="3" t="s">
        <v>119</v>
      </c>
      <c r="J124" s="3">
        <v>2014</v>
      </c>
      <c r="K124" s="3">
        <v>19</v>
      </c>
      <c r="L124" s="3">
        <v>8</v>
      </c>
      <c r="M124" s="3">
        <v>6</v>
      </c>
      <c r="N124" s="1">
        <v>1066</v>
      </c>
      <c r="O124" s="25"/>
      <c r="P124" s="50"/>
      <c r="Q124" s="34"/>
      <c r="R124" s="4" t="s">
        <v>19</v>
      </c>
      <c r="S124" s="25" t="s">
        <v>698</v>
      </c>
      <c r="T124" s="59"/>
    </row>
    <row r="125" spans="1:20" ht="27" hidden="1" x14ac:dyDescent="0.25">
      <c r="A125" s="46">
        <v>124</v>
      </c>
      <c r="B125" s="35" t="s">
        <v>355</v>
      </c>
      <c r="C125" s="8" t="s">
        <v>353</v>
      </c>
      <c r="D125" s="8" t="s">
        <v>356</v>
      </c>
      <c r="E125" s="3">
        <v>7</v>
      </c>
      <c r="F125" s="3">
        <v>35</v>
      </c>
      <c r="G125" s="9">
        <v>32365732.126400001</v>
      </c>
      <c r="H125" s="9">
        <v>5703339.2238999996</v>
      </c>
      <c r="I125" s="3" t="s">
        <v>119</v>
      </c>
      <c r="J125" s="3">
        <v>2014</v>
      </c>
      <c r="K125" s="3">
        <v>19</v>
      </c>
      <c r="L125" s="3">
        <v>8</v>
      </c>
      <c r="M125" s="3">
        <v>6</v>
      </c>
      <c r="N125" s="1">
        <v>1066</v>
      </c>
      <c r="O125" s="25"/>
      <c r="P125" s="50"/>
      <c r="Q125" s="34"/>
      <c r="R125" s="4" t="s">
        <v>19</v>
      </c>
      <c r="S125" s="25"/>
      <c r="T125" s="59"/>
    </row>
    <row r="126" spans="1:20" ht="27" hidden="1" x14ac:dyDescent="0.25">
      <c r="A126" s="46">
        <v>125</v>
      </c>
      <c r="B126" s="35" t="s">
        <v>357</v>
      </c>
      <c r="C126" s="8" t="s">
        <v>353</v>
      </c>
      <c r="D126" s="8" t="s">
        <v>358</v>
      </c>
      <c r="E126" s="3">
        <v>7</v>
      </c>
      <c r="F126" s="3">
        <v>35</v>
      </c>
      <c r="G126" s="9">
        <v>32365722.597199999</v>
      </c>
      <c r="H126" s="9">
        <v>5703340.0246000001</v>
      </c>
      <c r="I126" s="3" t="s">
        <v>119</v>
      </c>
      <c r="J126" s="3">
        <v>2014</v>
      </c>
      <c r="K126" s="3">
        <v>20</v>
      </c>
      <c r="L126" s="3">
        <v>9</v>
      </c>
      <c r="M126" s="3">
        <v>6</v>
      </c>
      <c r="N126" s="2">
        <v>1066</v>
      </c>
      <c r="O126" s="26"/>
      <c r="P126" s="49"/>
      <c r="Q126" s="32"/>
      <c r="R126" s="3" t="s">
        <v>19</v>
      </c>
      <c r="S126" s="26" t="s">
        <v>698</v>
      </c>
      <c r="T126" s="58"/>
    </row>
    <row r="127" spans="1:20" ht="27" hidden="1" x14ac:dyDescent="0.25">
      <c r="A127" s="46">
        <v>126</v>
      </c>
      <c r="B127" s="35" t="s">
        <v>359</v>
      </c>
      <c r="C127" s="8" t="s">
        <v>353</v>
      </c>
      <c r="D127" s="8" t="s">
        <v>360</v>
      </c>
      <c r="E127" s="3">
        <v>7</v>
      </c>
      <c r="F127" s="3">
        <v>35</v>
      </c>
      <c r="G127" s="9">
        <v>32365761.43206</v>
      </c>
      <c r="H127" s="9">
        <v>5703336.7066200003</v>
      </c>
      <c r="I127" s="3" t="s">
        <v>119</v>
      </c>
      <c r="J127" s="3">
        <v>2019</v>
      </c>
      <c r="K127" s="3">
        <v>17</v>
      </c>
      <c r="L127" s="3">
        <v>7</v>
      </c>
      <c r="M127" s="3">
        <v>6</v>
      </c>
      <c r="N127" s="2">
        <v>1066</v>
      </c>
      <c r="O127" s="26"/>
      <c r="P127" s="49"/>
      <c r="Q127" s="32"/>
      <c r="R127" s="3"/>
      <c r="S127" s="26"/>
      <c r="T127" s="58"/>
    </row>
    <row r="128" spans="1:20" ht="27" hidden="1" x14ac:dyDescent="0.25">
      <c r="A128" s="46">
        <v>127</v>
      </c>
      <c r="B128" s="35" t="s">
        <v>361</v>
      </c>
      <c r="C128" s="8" t="s">
        <v>353</v>
      </c>
      <c r="D128" s="8" t="s">
        <v>362</v>
      </c>
      <c r="E128" s="3">
        <v>7</v>
      </c>
      <c r="F128" s="3">
        <v>35</v>
      </c>
      <c r="G128" s="9">
        <v>32365701.951400001</v>
      </c>
      <c r="H128" s="9">
        <v>5703341.4472000003</v>
      </c>
      <c r="I128" s="3" t="s">
        <v>119</v>
      </c>
      <c r="J128" s="3">
        <v>2018</v>
      </c>
      <c r="K128" s="3">
        <v>14</v>
      </c>
      <c r="L128" s="3">
        <v>7</v>
      </c>
      <c r="M128" s="3">
        <v>6</v>
      </c>
      <c r="N128" s="2">
        <v>1066</v>
      </c>
      <c r="O128" s="26"/>
      <c r="P128" s="49"/>
      <c r="Q128" s="32"/>
      <c r="R128" s="3"/>
      <c r="S128" s="26"/>
      <c r="T128" s="58"/>
    </row>
    <row r="129" spans="1:20" ht="27" hidden="1" x14ac:dyDescent="0.25">
      <c r="A129" s="46">
        <v>128</v>
      </c>
      <c r="B129" s="35" t="s">
        <v>363</v>
      </c>
      <c r="C129" s="8" t="s">
        <v>353</v>
      </c>
      <c r="D129" s="8" t="s">
        <v>364</v>
      </c>
      <c r="E129" s="3">
        <v>7</v>
      </c>
      <c r="F129" s="3">
        <v>35</v>
      </c>
      <c r="G129" s="9">
        <v>32365680.2612</v>
      </c>
      <c r="H129" s="9">
        <v>5703342.7571999999</v>
      </c>
      <c r="I129" s="3" t="s">
        <v>119</v>
      </c>
      <c r="J129" s="3">
        <v>2014</v>
      </c>
      <c r="K129" s="3">
        <v>19</v>
      </c>
      <c r="L129" s="3">
        <v>8</v>
      </c>
      <c r="M129" s="3">
        <v>6</v>
      </c>
      <c r="N129" s="1">
        <v>1066</v>
      </c>
      <c r="O129" s="25"/>
      <c r="P129" s="50"/>
      <c r="Q129" s="34"/>
      <c r="R129" s="4" t="s">
        <v>19</v>
      </c>
      <c r="S129" s="25"/>
      <c r="T129" s="59"/>
    </row>
    <row r="130" spans="1:20" ht="27" hidden="1" x14ac:dyDescent="0.25">
      <c r="A130" s="46">
        <v>129</v>
      </c>
      <c r="B130" s="35" t="s">
        <v>365</v>
      </c>
      <c r="C130" s="8" t="s">
        <v>353</v>
      </c>
      <c r="D130" s="8" t="s">
        <v>366</v>
      </c>
      <c r="E130" s="3">
        <v>7</v>
      </c>
      <c r="F130" s="3">
        <v>35</v>
      </c>
      <c r="G130" s="9">
        <v>32365651.9778</v>
      </c>
      <c r="H130" s="9">
        <v>5703336.5635000002</v>
      </c>
      <c r="I130" s="3" t="s">
        <v>119</v>
      </c>
      <c r="J130" s="3">
        <v>2014</v>
      </c>
      <c r="K130" s="3">
        <v>19</v>
      </c>
      <c r="L130" s="3">
        <v>8</v>
      </c>
      <c r="M130" s="3">
        <v>6</v>
      </c>
      <c r="N130" s="1">
        <v>1066</v>
      </c>
      <c r="O130" s="25"/>
      <c r="P130" s="50"/>
      <c r="Q130" s="34"/>
      <c r="R130" s="4" t="s">
        <v>19</v>
      </c>
      <c r="S130" s="25"/>
      <c r="T130" s="59"/>
    </row>
    <row r="131" spans="1:20" ht="27" hidden="1" x14ac:dyDescent="0.25">
      <c r="A131" s="46">
        <v>130</v>
      </c>
      <c r="B131" s="35" t="s">
        <v>367</v>
      </c>
      <c r="C131" s="8" t="s">
        <v>368</v>
      </c>
      <c r="D131" s="8" t="s">
        <v>1544</v>
      </c>
      <c r="E131" s="3">
        <v>7</v>
      </c>
      <c r="F131" s="3">
        <v>45</v>
      </c>
      <c r="G131" s="9">
        <v>32367912.84409</v>
      </c>
      <c r="H131" s="9">
        <v>5701857.0416400004</v>
      </c>
      <c r="I131" s="3" t="s">
        <v>369</v>
      </c>
      <c r="J131" s="3">
        <v>2020</v>
      </c>
      <c r="K131" s="3">
        <v>9</v>
      </c>
      <c r="L131" s="3">
        <v>7</v>
      </c>
      <c r="M131" s="3">
        <v>3</v>
      </c>
      <c r="N131" s="2">
        <v>1066</v>
      </c>
      <c r="O131" s="26"/>
      <c r="P131" s="49"/>
      <c r="Q131" s="32"/>
      <c r="R131" s="3"/>
      <c r="S131" s="25" t="s">
        <v>371</v>
      </c>
      <c r="T131" s="59"/>
    </row>
    <row r="132" spans="1:20" ht="27" hidden="1" x14ac:dyDescent="0.25">
      <c r="A132" s="46">
        <v>131</v>
      </c>
      <c r="B132" s="35" t="s">
        <v>370</v>
      </c>
      <c r="C132" s="8" t="s">
        <v>368</v>
      </c>
      <c r="D132" s="8" t="s">
        <v>1545</v>
      </c>
      <c r="E132" s="3">
        <v>7</v>
      </c>
      <c r="F132" s="3">
        <v>45</v>
      </c>
      <c r="G132" s="9">
        <v>32367920.764139999</v>
      </c>
      <c r="H132" s="9">
        <v>5701840.97523</v>
      </c>
      <c r="I132" s="3" t="s">
        <v>369</v>
      </c>
      <c r="J132" s="3">
        <v>2020</v>
      </c>
      <c r="K132" s="3">
        <v>9</v>
      </c>
      <c r="L132" s="3">
        <v>7</v>
      </c>
      <c r="M132" s="3">
        <v>3</v>
      </c>
      <c r="N132" s="2">
        <v>1066</v>
      </c>
      <c r="O132" s="26"/>
      <c r="P132" s="49"/>
      <c r="Q132" s="32"/>
      <c r="R132" s="3"/>
      <c r="S132" s="25" t="s">
        <v>371</v>
      </c>
      <c r="T132" s="59"/>
    </row>
    <row r="133" spans="1:20" ht="27" hidden="1" x14ac:dyDescent="0.25">
      <c r="A133" s="46">
        <v>132</v>
      </c>
      <c r="B133" s="35" t="s">
        <v>372</v>
      </c>
      <c r="C133" s="8" t="s">
        <v>368</v>
      </c>
      <c r="D133" s="8" t="s">
        <v>373</v>
      </c>
      <c r="E133" s="3">
        <v>7</v>
      </c>
      <c r="F133" s="3">
        <v>45</v>
      </c>
      <c r="G133" s="9">
        <v>32367923.366450001</v>
      </c>
      <c r="H133" s="9">
        <v>5701834.7523299996</v>
      </c>
      <c r="I133" s="3" t="s">
        <v>369</v>
      </c>
      <c r="J133" s="3">
        <v>2020</v>
      </c>
      <c r="K133" s="3">
        <v>8</v>
      </c>
      <c r="L133" s="3">
        <v>7</v>
      </c>
      <c r="M133" s="3">
        <v>3</v>
      </c>
      <c r="N133" s="2">
        <v>1066</v>
      </c>
      <c r="O133" s="26"/>
      <c r="P133" s="49"/>
      <c r="Q133" s="32"/>
      <c r="R133" s="3"/>
      <c r="S133" s="25" t="s">
        <v>371</v>
      </c>
      <c r="T133" s="59"/>
    </row>
    <row r="134" spans="1:20" ht="27" hidden="1" x14ac:dyDescent="0.25">
      <c r="A134" s="46">
        <v>133</v>
      </c>
      <c r="B134" s="35" t="s">
        <v>374</v>
      </c>
      <c r="C134" s="8" t="s">
        <v>368</v>
      </c>
      <c r="D134" s="8" t="s">
        <v>375</v>
      </c>
      <c r="E134" s="3">
        <v>7</v>
      </c>
      <c r="F134" s="3">
        <v>45</v>
      </c>
      <c r="G134" s="9">
        <v>32368225.818500001</v>
      </c>
      <c r="H134" s="9">
        <v>5702345.8655099999</v>
      </c>
      <c r="I134" s="3" t="s">
        <v>376</v>
      </c>
      <c r="J134" s="3">
        <v>2022</v>
      </c>
      <c r="K134" s="3">
        <v>10</v>
      </c>
      <c r="L134" s="3">
        <v>8</v>
      </c>
      <c r="M134" s="3">
        <v>4</v>
      </c>
      <c r="N134" s="1">
        <v>1066</v>
      </c>
      <c r="O134" s="25"/>
      <c r="P134" s="50"/>
      <c r="Q134" s="34"/>
      <c r="R134" s="4"/>
      <c r="S134" s="25"/>
      <c r="T134" s="59"/>
    </row>
    <row r="135" spans="1:20" ht="27" hidden="1" x14ac:dyDescent="0.25">
      <c r="A135" s="46">
        <v>134</v>
      </c>
      <c r="B135" s="35" t="s">
        <v>377</v>
      </c>
      <c r="C135" s="8" t="s">
        <v>378</v>
      </c>
      <c r="D135" s="8" t="s">
        <v>145</v>
      </c>
      <c r="E135" s="3">
        <v>7</v>
      </c>
      <c r="F135" s="3">
        <v>35</v>
      </c>
      <c r="G135" s="9">
        <v>32366413.387200002</v>
      </c>
      <c r="H135" s="9">
        <v>5703007.0982799996</v>
      </c>
      <c r="I135" s="3" t="s">
        <v>379</v>
      </c>
      <c r="J135" s="3">
        <v>2022</v>
      </c>
      <c r="K135" s="3">
        <v>13</v>
      </c>
      <c r="L135" s="3">
        <v>7</v>
      </c>
      <c r="M135" s="3">
        <v>2</v>
      </c>
      <c r="N135" s="1">
        <v>1066</v>
      </c>
      <c r="O135" s="40"/>
      <c r="P135" s="51"/>
      <c r="Q135" s="34"/>
      <c r="R135" s="4"/>
      <c r="S135" s="25" t="s">
        <v>23</v>
      </c>
      <c r="T135" s="59"/>
    </row>
    <row r="136" spans="1:20" ht="27" hidden="1" x14ac:dyDescent="0.25">
      <c r="A136" s="46">
        <v>135</v>
      </c>
      <c r="B136" s="35" t="s">
        <v>380</v>
      </c>
      <c r="C136" s="8" t="s">
        <v>381</v>
      </c>
      <c r="D136" s="8" t="s">
        <v>382</v>
      </c>
      <c r="E136" s="3">
        <v>7</v>
      </c>
      <c r="F136" s="3">
        <v>35</v>
      </c>
      <c r="G136" s="9">
        <v>32365413.483600002</v>
      </c>
      <c r="H136" s="9">
        <v>5704047.0120999999</v>
      </c>
      <c r="I136" s="3" t="s">
        <v>46</v>
      </c>
      <c r="J136" s="3">
        <v>2016</v>
      </c>
      <c r="K136" s="3">
        <v>20</v>
      </c>
      <c r="L136" s="3">
        <v>10</v>
      </c>
      <c r="M136" s="3">
        <v>7</v>
      </c>
      <c r="N136" s="1">
        <v>1066</v>
      </c>
      <c r="O136" s="25"/>
      <c r="P136" s="50"/>
      <c r="Q136" s="34"/>
      <c r="R136" s="4" t="s">
        <v>19</v>
      </c>
      <c r="S136" s="25"/>
      <c r="T136" s="59"/>
    </row>
    <row r="137" spans="1:20" ht="27" hidden="1" x14ac:dyDescent="0.25">
      <c r="A137" s="46">
        <v>136</v>
      </c>
      <c r="B137" s="35" t="s">
        <v>383</v>
      </c>
      <c r="C137" s="8" t="s">
        <v>381</v>
      </c>
      <c r="D137" s="8" t="s">
        <v>384</v>
      </c>
      <c r="E137" s="3">
        <v>7</v>
      </c>
      <c r="F137" s="3">
        <v>35</v>
      </c>
      <c r="G137" s="9">
        <v>32365402.1437</v>
      </c>
      <c r="H137" s="9">
        <v>5704115.5952000003</v>
      </c>
      <c r="I137" s="3" t="s">
        <v>376</v>
      </c>
      <c r="J137" s="3">
        <v>2022</v>
      </c>
      <c r="K137" s="3">
        <v>11</v>
      </c>
      <c r="L137" s="3">
        <v>9</v>
      </c>
      <c r="M137" s="3">
        <v>5</v>
      </c>
      <c r="N137" s="2">
        <v>1066</v>
      </c>
      <c r="O137" s="26"/>
      <c r="P137" s="49"/>
      <c r="Q137" s="32"/>
      <c r="R137" s="3"/>
      <c r="S137" s="26" t="s">
        <v>110</v>
      </c>
      <c r="T137" s="58"/>
    </row>
    <row r="138" spans="1:20" ht="27" hidden="1" x14ac:dyDescent="0.25">
      <c r="A138" s="46">
        <v>137</v>
      </c>
      <c r="B138" s="35" t="s">
        <v>385</v>
      </c>
      <c r="C138" s="8" t="s">
        <v>381</v>
      </c>
      <c r="D138" s="8" t="s">
        <v>386</v>
      </c>
      <c r="E138" s="3">
        <v>7</v>
      </c>
      <c r="F138" s="3">
        <v>35</v>
      </c>
      <c r="G138" s="9">
        <v>32365399.950679999</v>
      </c>
      <c r="H138" s="9">
        <v>5704129.7698299997</v>
      </c>
      <c r="I138" s="3" t="s">
        <v>46</v>
      </c>
      <c r="J138" s="3">
        <v>2018</v>
      </c>
      <c r="K138" s="3">
        <v>19</v>
      </c>
      <c r="L138" s="3">
        <v>9</v>
      </c>
      <c r="M138" s="3">
        <v>6</v>
      </c>
      <c r="N138" s="2">
        <v>1066</v>
      </c>
      <c r="O138" s="26"/>
      <c r="P138" s="49"/>
      <c r="Q138" s="32"/>
      <c r="R138" s="3" t="s">
        <v>19</v>
      </c>
      <c r="S138" s="26" t="s">
        <v>387</v>
      </c>
      <c r="T138" s="58"/>
    </row>
    <row r="139" spans="1:20" ht="27" hidden="1" x14ac:dyDescent="0.25">
      <c r="A139" s="46">
        <v>138</v>
      </c>
      <c r="B139" s="35" t="s">
        <v>388</v>
      </c>
      <c r="C139" s="8" t="s">
        <v>389</v>
      </c>
      <c r="D139" s="8" t="s">
        <v>390</v>
      </c>
      <c r="E139" s="3">
        <v>7</v>
      </c>
      <c r="F139" s="3">
        <v>47</v>
      </c>
      <c r="G139" s="9">
        <v>32367583.0185</v>
      </c>
      <c r="H139" s="9">
        <v>5703639.2801999999</v>
      </c>
      <c r="I139" s="3" t="s">
        <v>269</v>
      </c>
      <c r="J139" s="3">
        <v>2018</v>
      </c>
      <c r="K139" s="3">
        <v>14</v>
      </c>
      <c r="L139" s="3">
        <v>7</v>
      </c>
      <c r="M139" s="3">
        <v>5</v>
      </c>
      <c r="N139" s="2">
        <v>1066</v>
      </c>
      <c r="O139" s="39"/>
      <c r="P139" s="47"/>
      <c r="Q139" s="32" t="s">
        <v>23</v>
      </c>
      <c r="R139" s="3"/>
      <c r="S139" s="26" t="s">
        <v>571</v>
      </c>
      <c r="T139" s="58"/>
    </row>
    <row r="140" spans="1:20" ht="27" hidden="1" x14ac:dyDescent="0.25">
      <c r="A140" s="46">
        <v>139</v>
      </c>
      <c r="B140" s="35" t="s">
        <v>391</v>
      </c>
      <c r="C140" s="8" t="s">
        <v>389</v>
      </c>
      <c r="D140" s="8" t="s">
        <v>392</v>
      </c>
      <c r="E140" s="3">
        <v>7</v>
      </c>
      <c r="F140" s="3">
        <v>47</v>
      </c>
      <c r="G140" s="9">
        <v>32367564.23722</v>
      </c>
      <c r="H140" s="9">
        <v>5703630.3637699997</v>
      </c>
      <c r="I140" s="3" t="s">
        <v>160</v>
      </c>
      <c r="J140" s="3">
        <v>2020</v>
      </c>
      <c r="K140" s="3">
        <v>8</v>
      </c>
      <c r="L140" s="3">
        <v>6</v>
      </c>
      <c r="M140" s="3">
        <v>2</v>
      </c>
      <c r="N140" s="1">
        <v>1066</v>
      </c>
      <c r="O140" s="40"/>
      <c r="P140" s="51"/>
      <c r="Q140" s="34"/>
      <c r="R140" s="4"/>
      <c r="S140" s="25" t="s">
        <v>1478</v>
      </c>
      <c r="T140" s="59"/>
    </row>
    <row r="141" spans="1:20" ht="54" hidden="1" x14ac:dyDescent="0.25">
      <c r="A141" s="46">
        <v>140</v>
      </c>
      <c r="B141" s="35" t="s">
        <v>393</v>
      </c>
      <c r="C141" s="8" t="s">
        <v>389</v>
      </c>
      <c r="D141" s="8" t="s">
        <v>1543</v>
      </c>
      <c r="E141" s="3">
        <v>7</v>
      </c>
      <c r="F141" s="3">
        <v>47</v>
      </c>
      <c r="G141" s="9">
        <v>32367567.541870002</v>
      </c>
      <c r="H141" s="9">
        <v>5703633.6684100004</v>
      </c>
      <c r="I141" s="3" t="s">
        <v>160</v>
      </c>
      <c r="J141" s="3">
        <v>2020</v>
      </c>
      <c r="K141" s="3">
        <v>8</v>
      </c>
      <c r="L141" s="3">
        <v>6</v>
      </c>
      <c r="M141" s="3">
        <v>2</v>
      </c>
      <c r="N141" s="1">
        <v>1066</v>
      </c>
      <c r="O141" s="40"/>
      <c r="P141" s="51"/>
      <c r="Q141" s="34"/>
      <c r="R141" s="4"/>
      <c r="S141" s="25" t="s">
        <v>1479</v>
      </c>
      <c r="T141" s="59"/>
    </row>
    <row r="142" spans="1:20" ht="27" hidden="1" x14ac:dyDescent="0.25">
      <c r="A142" s="46">
        <v>141</v>
      </c>
      <c r="B142" s="35" t="s">
        <v>394</v>
      </c>
      <c r="C142" s="8" t="s">
        <v>395</v>
      </c>
      <c r="D142" s="8" t="s">
        <v>396</v>
      </c>
      <c r="E142" s="3">
        <v>7</v>
      </c>
      <c r="F142" s="3">
        <v>47</v>
      </c>
      <c r="G142" s="9">
        <v>32366988.300900001</v>
      </c>
      <c r="H142" s="9">
        <v>5702593.8143999996</v>
      </c>
      <c r="I142" s="3" t="s">
        <v>302</v>
      </c>
      <c r="J142" s="3">
        <v>2013</v>
      </c>
      <c r="K142" s="10">
        <v>14</v>
      </c>
      <c r="L142" s="3">
        <v>9</v>
      </c>
      <c r="M142" s="3">
        <v>5</v>
      </c>
      <c r="N142" s="1">
        <v>1066</v>
      </c>
      <c r="O142" s="40"/>
      <c r="P142" s="51"/>
      <c r="Q142" s="34"/>
      <c r="R142" s="4"/>
      <c r="S142" s="25" t="s">
        <v>23</v>
      </c>
      <c r="T142" s="59"/>
    </row>
    <row r="143" spans="1:20" ht="27" hidden="1" x14ac:dyDescent="0.25">
      <c r="A143" s="46">
        <v>142</v>
      </c>
      <c r="B143" s="35" t="s">
        <v>397</v>
      </c>
      <c r="C143" s="8" t="s">
        <v>395</v>
      </c>
      <c r="D143" s="8" t="s">
        <v>398</v>
      </c>
      <c r="E143" s="3">
        <v>7</v>
      </c>
      <c r="F143" s="3">
        <v>47</v>
      </c>
      <c r="G143" s="9">
        <v>32366985.43967</v>
      </c>
      <c r="H143" s="9">
        <v>5702602.6810900001</v>
      </c>
      <c r="I143" s="3" t="s">
        <v>49</v>
      </c>
      <c r="J143" s="3">
        <v>2020</v>
      </c>
      <c r="K143" s="3">
        <v>9</v>
      </c>
      <c r="L143" s="3">
        <v>7</v>
      </c>
      <c r="M143" s="3">
        <v>3</v>
      </c>
      <c r="N143" s="1">
        <v>1066</v>
      </c>
      <c r="O143" s="25"/>
      <c r="P143" s="50"/>
      <c r="Q143" s="34"/>
      <c r="R143" s="4"/>
      <c r="S143" s="25"/>
      <c r="T143" s="59"/>
    </row>
    <row r="144" spans="1:20" ht="27" hidden="1" x14ac:dyDescent="0.25">
      <c r="A144" s="46">
        <v>143</v>
      </c>
      <c r="B144" s="35" t="s">
        <v>399</v>
      </c>
      <c r="C144" s="8" t="s">
        <v>395</v>
      </c>
      <c r="D144" s="8" t="s">
        <v>400</v>
      </c>
      <c r="E144" s="3">
        <v>7</v>
      </c>
      <c r="F144" s="3">
        <v>47</v>
      </c>
      <c r="G144" s="9">
        <v>32367036.807879999</v>
      </c>
      <c r="H144" s="9">
        <v>5702223.5122400001</v>
      </c>
      <c r="I144" s="3" t="s">
        <v>281</v>
      </c>
      <c r="J144" s="3">
        <v>2020</v>
      </c>
      <c r="K144" s="3">
        <v>12</v>
      </c>
      <c r="L144" s="3">
        <v>8</v>
      </c>
      <c r="M144" s="3">
        <v>5</v>
      </c>
      <c r="N144" s="1">
        <v>1066</v>
      </c>
      <c r="O144" s="25"/>
      <c r="P144" s="50"/>
      <c r="Q144" s="34"/>
      <c r="R144" s="4"/>
      <c r="S144" s="25" t="s">
        <v>401</v>
      </c>
      <c r="T144" s="59"/>
    </row>
    <row r="145" spans="1:20" ht="27" hidden="1" x14ac:dyDescent="0.25">
      <c r="A145" s="46">
        <v>144</v>
      </c>
      <c r="B145" s="35" t="s">
        <v>402</v>
      </c>
      <c r="C145" s="8" t="s">
        <v>395</v>
      </c>
      <c r="D145" s="8" t="s">
        <v>403</v>
      </c>
      <c r="E145" s="3">
        <v>7</v>
      </c>
      <c r="F145" s="3">
        <v>47</v>
      </c>
      <c r="G145" s="9">
        <v>32366965.621989999</v>
      </c>
      <c r="H145" s="9">
        <v>5702170.58091</v>
      </c>
      <c r="I145" s="3" t="s">
        <v>404</v>
      </c>
      <c r="J145" s="3">
        <v>2018</v>
      </c>
      <c r="K145" s="3">
        <v>14</v>
      </c>
      <c r="L145" s="3">
        <v>9</v>
      </c>
      <c r="M145" s="3">
        <v>4</v>
      </c>
      <c r="N145" s="2">
        <v>1066</v>
      </c>
      <c r="O145" s="39"/>
      <c r="P145" s="47"/>
      <c r="Q145" s="32" t="s">
        <v>23</v>
      </c>
      <c r="R145" s="3"/>
      <c r="S145" s="26" t="s">
        <v>23</v>
      </c>
      <c r="T145" s="58"/>
    </row>
    <row r="146" spans="1:20" ht="27" hidden="1" x14ac:dyDescent="0.25">
      <c r="A146" s="46">
        <v>145</v>
      </c>
      <c r="B146" s="35" t="s">
        <v>405</v>
      </c>
      <c r="C146" s="8" t="s">
        <v>406</v>
      </c>
      <c r="D146" s="8" t="s">
        <v>407</v>
      </c>
      <c r="E146" s="3">
        <v>7</v>
      </c>
      <c r="F146" s="3">
        <v>34</v>
      </c>
      <c r="G146" s="9">
        <v>32366525.1897</v>
      </c>
      <c r="H146" s="9">
        <v>5702319.0501199998</v>
      </c>
      <c r="I146" s="3" t="s">
        <v>37</v>
      </c>
      <c r="J146" s="3">
        <v>2022</v>
      </c>
      <c r="K146" s="3">
        <v>11</v>
      </c>
      <c r="L146" s="3">
        <v>7</v>
      </c>
      <c r="M146" s="3">
        <v>4</v>
      </c>
      <c r="N146" s="2">
        <v>1066</v>
      </c>
      <c r="O146" s="26"/>
      <c r="P146" s="49"/>
      <c r="Q146" s="32"/>
      <c r="R146" s="3"/>
      <c r="S146" s="26"/>
      <c r="T146" s="58"/>
    </row>
    <row r="147" spans="1:20" ht="27" hidden="1" x14ac:dyDescent="0.25">
      <c r="A147" s="46">
        <v>146</v>
      </c>
      <c r="B147" s="37" t="s">
        <v>408</v>
      </c>
      <c r="C147" s="8" t="s">
        <v>406</v>
      </c>
      <c r="D147" s="8" t="s">
        <v>409</v>
      </c>
      <c r="E147" s="3">
        <v>7</v>
      </c>
      <c r="F147" s="3">
        <v>34</v>
      </c>
      <c r="G147" s="3" t="s">
        <v>410</v>
      </c>
      <c r="H147" s="3" t="s">
        <v>411</v>
      </c>
      <c r="I147" s="3" t="s">
        <v>37</v>
      </c>
      <c r="J147" s="3">
        <v>2016</v>
      </c>
      <c r="K147" s="3">
        <v>14</v>
      </c>
      <c r="L147" s="3">
        <v>7</v>
      </c>
      <c r="M147" s="3">
        <v>4</v>
      </c>
      <c r="N147" s="2">
        <v>1066</v>
      </c>
      <c r="O147" s="26"/>
      <c r="P147" s="49"/>
      <c r="Q147" s="32"/>
      <c r="R147" s="3"/>
      <c r="S147" s="26" t="s">
        <v>90</v>
      </c>
      <c r="T147" s="58"/>
    </row>
    <row r="148" spans="1:20" ht="27" hidden="1" x14ac:dyDescent="0.25">
      <c r="A148" s="46">
        <v>147</v>
      </c>
      <c r="B148" s="35" t="s">
        <v>412</v>
      </c>
      <c r="C148" s="8" t="s">
        <v>406</v>
      </c>
      <c r="D148" s="8" t="s">
        <v>413</v>
      </c>
      <c r="E148" s="3">
        <v>7</v>
      </c>
      <c r="F148" s="3">
        <v>34</v>
      </c>
      <c r="G148" s="9">
        <v>32366511.992699999</v>
      </c>
      <c r="H148" s="9">
        <v>5702321.7927999999</v>
      </c>
      <c r="I148" s="3" t="s">
        <v>37</v>
      </c>
      <c r="J148" s="3">
        <v>2016</v>
      </c>
      <c r="K148" s="3">
        <v>17</v>
      </c>
      <c r="L148" s="3">
        <v>9</v>
      </c>
      <c r="M148" s="3">
        <v>6</v>
      </c>
      <c r="N148" s="1">
        <v>1066</v>
      </c>
      <c r="O148" s="25"/>
      <c r="P148" s="50"/>
      <c r="Q148" s="34"/>
      <c r="R148" s="4" t="s">
        <v>19</v>
      </c>
      <c r="S148" s="25"/>
      <c r="T148" s="59"/>
    </row>
    <row r="149" spans="1:20" ht="27" hidden="1" x14ac:dyDescent="0.25">
      <c r="A149" s="46">
        <v>148</v>
      </c>
      <c r="B149" s="35" t="s">
        <v>414</v>
      </c>
      <c r="C149" s="8" t="s">
        <v>406</v>
      </c>
      <c r="D149" s="8" t="s">
        <v>415</v>
      </c>
      <c r="E149" s="3">
        <v>7</v>
      </c>
      <c r="F149" s="3">
        <v>34</v>
      </c>
      <c r="G149" s="9">
        <v>32366535.899</v>
      </c>
      <c r="H149" s="9">
        <v>5702316.5102000004</v>
      </c>
      <c r="I149" s="3" t="s">
        <v>37</v>
      </c>
      <c r="J149" s="3">
        <v>2016</v>
      </c>
      <c r="K149" s="3">
        <v>17</v>
      </c>
      <c r="L149" s="3">
        <v>10</v>
      </c>
      <c r="M149" s="3">
        <v>5</v>
      </c>
      <c r="N149" s="1">
        <v>1066</v>
      </c>
      <c r="O149" s="25"/>
      <c r="P149" s="50"/>
      <c r="Q149" s="34"/>
      <c r="R149" s="4" t="s">
        <v>19</v>
      </c>
      <c r="S149" s="25" t="s">
        <v>571</v>
      </c>
      <c r="T149" s="59"/>
    </row>
    <row r="150" spans="1:20" ht="27" hidden="1" x14ac:dyDescent="0.25">
      <c r="A150" s="46">
        <v>149</v>
      </c>
      <c r="B150" s="35" t="s">
        <v>416</v>
      </c>
      <c r="C150" s="8" t="s">
        <v>406</v>
      </c>
      <c r="D150" s="8" t="s">
        <v>417</v>
      </c>
      <c r="E150" s="3">
        <v>7</v>
      </c>
      <c r="F150" s="3">
        <v>34</v>
      </c>
      <c r="G150" s="9">
        <v>32366571.749200001</v>
      </c>
      <c r="H150" s="9">
        <v>5702309.2012</v>
      </c>
      <c r="I150" s="3" t="s">
        <v>37</v>
      </c>
      <c r="J150" s="3">
        <v>2016</v>
      </c>
      <c r="K150" s="3">
        <v>15</v>
      </c>
      <c r="L150" s="3">
        <v>8</v>
      </c>
      <c r="M150" s="3">
        <v>5</v>
      </c>
      <c r="N150" s="1">
        <v>1066</v>
      </c>
      <c r="O150" s="25"/>
      <c r="P150" s="50"/>
      <c r="Q150" s="34"/>
      <c r="R150" s="4"/>
      <c r="S150" s="25" t="s">
        <v>1480</v>
      </c>
      <c r="T150" s="59"/>
    </row>
    <row r="151" spans="1:20" ht="27" hidden="1" x14ac:dyDescent="0.25">
      <c r="A151" s="46">
        <v>150</v>
      </c>
      <c r="B151" s="35" t="s">
        <v>418</v>
      </c>
      <c r="C151" s="8" t="s">
        <v>406</v>
      </c>
      <c r="D151" s="8" t="s">
        <v>135</v>
      </c>
      <c r="E151" s="3">
        <v>7</v>
      </c>
      <c r="F151" s="3">
        <v>34</v>
      </c>
      <c r="G151" s="9">
        <v>32366554.1855</v>
      </c>
      <c r="H151" s="9">
        <v>5702305.6308000004</v>
      </c>
      <c r="I151" s="3" t="s">
        <v>37</v>
      </c>
      <c r="J151" s="3">
        <v>2020</v>
      </c>
      <c r="K151" s="3">
        <v>12</v>
      </c>
      <c r="L151" s="3">
        <v>6</v>
      </c>
      <c r="M151" s="3">
        <v>3</v>
      </c>
      <c r="N151" s="1">
        <v>1066</v>
      </c>
      <c r="O151" s="25"/>
      <c r="P151" s="50"/>
      <c r="Q151" s="34"/>
      <c r="R151" s="4"/>
      <c r="S151" s="25"/>
      <c r="T151" s="59"/>
    </row>
    <row r="152" spans="1:20" ht="27" hidden="1" x14ac:dyDescent="0.25">
      <c r="A152" s="46">
        <v>151</v>
      </c>
      <c r="B152" s="37" t="s">
        <v>419</v>
      </c>
      <c r="C152" s="8" t="s">
        <v>406</v>
      </c>
      <c r="D152" s="8" t="s">
        <v>420</v>
      </c>
      <c r="E152" s="3">
        <v>7</v>
      </c>
      <c r="F152" s="3">
        <v>34</v>
      </c>
      <c r="G152" s="9">
        <v>32366553.2777</v>
      </c>
      <c r="H152" s="9">
        <v>5702313.3312999997</v>
      </c>
      <c r="I152" s="3" t="s">
        <v>37</v>
      </c>
      <c r="J152" s="3">
        <v>2016</v>
      </c>
      <c r="K152" s="3">
        <v>20</v>
      </c>
      <c r="L152" s="3">
        <v>9</v>
      </c>
      <c r="M152" s="3">
        <v>5</v>
      </c>
      <c r="N152" s="1">
        <v>1066</v>
      </c>
      <c r="O152" s="25"/>
      <c r="P152" s="50"/>
      <c r="Q152" s="34"/>
      <c r="R152" s="4" t="s">
        <v>19</v>
      </c>
      <c r="S152" s="25"/>
      <c r="T152" s="59"/>
    </row>
    <row r="153" spans="1:20" ht="27" hidden="1" x14ac:dyDescent="0.25">
      <c r="A153" s="46">
        <v>152</v>
      </c>
      <c r="B153" s="35" t="s">
        <v>421</v>
      </c>
      <c r="C153" s="8" t="s">
        <v>422</v>
      </c>
      <c r="D153" s="8" t="s">
        <v>423</v>
      </c>
      <c r="E153" s="3">
        <v>7</v>
      </c>
      <c r="F153" s="3">
        <v>34</v>
      </c>
      <c r="G153" s="9">
        <v>32366323.239999998</v>
      </c>
      <c r="H153" s="9">
        <v>5701420.3700000001</v>
      </c>
      <c r="I153" s="3" t="s">
        <v>424</v>
      </c>
      <c r="J153" s="3">
        <v>2019</v>
      </c>
      <c r="K153" s="10">
        <v>15</v>
      </c>
      <c r="L153" s="3">
        <v>4</v>
      </c>
      <c r="M153" s="3">
        <v>4</v>
      </c>
      <c r="N153" s="1">
        <v>1066</v>
      </c>
      <c r="O153" s="40"/>
      <c r="P153" s="51"/>
      <c r="Q153" s="34"/>
      <c r="R153" s="4"/>
      <c r="S153" s="25" t="s">
        <v>425</v>
      </c>
      <c r="T153" s="59"/>
    </row>
    <row r="154" spans="1:20" ht="27" hidden="1" x14ac:dyDescent="0.25">
      <c r="A154" s="46">
        <v>153</v>
      </c>
      <c r="B154" s="35" t="s">
        <v>426</v>
      </c>
      <c r="C154" s="8" t="s">
        <v>427</v>
      </c>
      <c r="D154" s="8" t="s">
        <v>428</v>
      </c>
      <c r="E154" s="3">
        <v>7</v>
      </c>
      <c r="F154" s="3">
        <v>35</v>
      </c>
      <c r="G154" s="9">
        <v>32367414.052000001</v>
      </c>
      <c r="H154" s="9">
        <v>5703383.6232700003</v>
      </c>
      <c r="I154" s="3" t="s">
        <v>429</v>
      </c>
      <c r="J154" s="3">
        <v>2022</v>
      </c>
      <c r="K154" s="3">
        <v>11</v>
      </c>
      <c r="L154" s="3">
        <v>8</v>
      </c>
      <c r="M154" s="3">
        <v>5</v>
      </c>
      <c r="N154" s="1">
        <v>1066</v>
      </c>
      <c r="O154" s="40"/>
      <c r="P154" s="51"/>
      <c r="Q154" s="34"/>
      <c r="R154" s="4"/>
      <c r="S154" s="25"/>
      <c r="T154" s="59"/>
    </row>
    <row r="155" spans="1:20" ht="40.5" hidden="1" x14ac:dyDescent="0.25">
      <c r="A155" s="46">
        <v>154</v>
      </c>
      <c r="B155" s="35" t="s">
        <v>430</v>
      </c>
      <c r="C155" s="8" t="s">
        <v>422</v>
      </c>
      <c r="D155" s="8" t="s">
        <v>423</v>
      </c>
      <c r="E155" s="3">
        <v>7</v>
      </c>
      <c r="F155" s="3">
        <v>34</v>
      </c>
      <c r="G155" s="9">
        <v>32366316.41</v>
      </c>
      <c r="H155" s="9">
        <v>5701420.4699999997</v>
      </c>
      <c r="I155" s="3" t="s">
        <v>424</v>
      </c>
      <c r="J155" s="3">
        <v>2019</v>
      </c>
      <c r="K155" s="10">
        <v>13</v>
      </c>
      <c r="L155" s="3">
        <v>4</v>
      </c>
      <c r="M155" s="3">
        <v>3</v>
      </c>
      <c r="N155" s="1">
        <v>1066</v>
      </c>
      <c r="O155" s="40"/>
      <c r="P155" s="51"/>
      <c r="Q155" s="34"/>
      <c r="R155" s="4"/>
      <c r="S155" s="25" t="s">
        <v>1481</v>
      </c>
      <c r="T155" s="59"/>
    </row>
    <row r="156" spans="1:20" ht="27" hidden="1" x14ac:dyDescent="0.25">
      <c r="A156" s="46">
        <v>155</v>
      </c>
      <c r="B156" s="35" t="s">
        <v>431</v>
      </c>
      <c r="C156" s="8" t="s">
        <v>432</v>
      </c>
      <c r="D156" s="8" t="s">
        <v>433</v>
      </c>
      <c r="E156" s="3">
        <v>7</v>
      </c>
      <c r="F156" s="3">
        <v>47</v>
      </c>
      <c r="G156" s="9">
        <v>32367127.757100001</v>
      </c>
      <c r="H156" s="9">
        <v>5703566.4271999998</v>
      </c>
      <c r="I156" s="3" t="s">
        <v>434</v>
      </c>
      <c r="J156" s="3">
        <v>2021</v>
      </c>
      <c r="K156" s="3">
        <v>20</v>
      </c>
      <c r="L156" s="3">
        <v>12</v>
      </c>
      <c r="M156" s="3">
        <v>3</v>
      </c>
      <c r="N156" s="1">
        <v>1066</v>
      </c>
      <c r="O156" s="25"/>
      <c r="P156" s="50"/>
      <c r="Q156" s="34"/>
      <c r="R156" s="4" t="s">
        <v>19</v>
      </c>
      <c r="S156" s="25"/>
      <c r="T156" s="59"/>
    </row>
    <row r="157" spans="1:20" ht="27" hidden="1" x14ac:dyDescent="0.25">
      <c r="A157" s="46">
        <v>156</v>
      </c>
      <c r="B157" s="35" t="s">
        <v>435</v>
      </c>
      <c r="C157" s="8" t="s">
        <v>432</v>
      </c>
      <c r="D157" s="8" t="s">
        <v>436</v>
      </c>
      <c r="E157" s="3">
        <v>7</v>
      </c>
      <c r="F157" s="3">
        <v>47</v>
      </c>
      <c r="G157" s="9">
        <v>32366966.564300001</v>
      </c>
      <c r="H157" s="9">
        <v>5703491.1260000002</v>
      </c>
      <c r="I157" s="3" t="s">
        <v>93</v>
      </c>
      <c r="J157" s="3">
        <v>2016</v>
      </c>
      <c r="K157" s="3">
        <v>20</v>
      </c>
      <c r="L157" s="3">
        <v>11</v>
      </c>
      <c r="M157" s="3">
        <v>8</v>
      </c>
      <c r="N157" s="1">
        <v>1066</v>
      </c>
      <c r="O157" s="25"/>
      <c r="P157" s="50"/>
      <c r="Q157" s="34"/>
      <c r="R157" s="4" t="s">
        <v>19</v>
      </c>
      <c r="S157" s="25" t="s">
        <v>1482</v>
      </c>
      <c r="T157" s="59"/>
    </row>
    <row r="158" spans="1:20" ht="27" hidden="1" x14ac:dyDescent="0.25">
      <c r="A158" s="46">
        <v>157</v>
      </c>
      <c r="B158" s="35" t="s">
        <v>437</v>
      </c>
      <c r="C158" s="8" t="s">
        <v>432</v>
      </c>
      <c r="D158" s="8" t="s">
        <v>438</v>
      </c>
      <c r="E158" s="3">
        <v>7</v>
      </c>
      <c r="F158" s="3">
        <v>47</v>
      </c>
      <c r="G158" s="9">
        <v>32366973.8367</v>
      </c>
      <c r="H158" s="9">
        <v>5703494.0465000002</v>
      </c>
      <c r="I158" s="3" t="s">
        <v>93</v>
      </c>
      <c r="J158" s="3">
        <v>2016</v>
      </c>
      <c r="K158" s="3">
        <v>19</v>
      </c>
      <c r="L158" s="3">
        <v>11</v>
      </c>
      <c r="M158" s="3">
        <v>8</v>
      </c>
      <c r="N158" s="1">
        <v>1066</v>
      </c>
      <c r="O158" s="25"/>
      <c r="P158" s="50"/>
      <c r="Q158" s="34"/>
      <c r="R158" s="4" t="s">
        <v>19</v>
      </c>
      <c r="S158" s="25" t="s">
        <v>1485</v>
      </c>
      <c r="T158" s="59"/>
    </row>
    <row r="159" spans="1:20" ht="27" hidden="1" x14ac:dyDescent="0.25">
      <c r="A159" s="46">
        <v>158</v>
      </c>
      <c r="B159" s="35" t="s">
        <v>439</v>
      </c>
      <c r="C159" s="8" t="s">
        <v>432</v>
      </c>
      <c r="D159" s="8" t="s">
        <v>438</v>
      </c>
      <c r="E159" s="3">
        <v>7</v>
      </c>
      <c r="F159" s="3">
        <v>47</v>
      </c>
      <c r="G159" s="9">
        <v>32366978.944800001</v>
      </c>
      <c r="H159" s="9">
        <v>5703495.8427999998</v>
      </c>
      <c r="I159" s="3" t="s">
        <v>93</v>
      </c>
      <c r="J159" s="3">
        <v>2016</v>
      </c>
      <c r="K159" s="3">
        <v>19</v>
      </c>
      <c r="L159" s="3">
        <v>11</v>
      </c>
      <c r="M159" s="3">
        <v>8</v>
      </c>
      <c r="N159" s="1">
        <v>1066</v>
      </c>
      <c r="O159" s="25"/>
      <c r="P159" s="50"/>
      <c r="Q159" s="34"/>
      <c r="R159" s="4" t="s">
        <v>19</v>
      </c>
      <c r="S159" s="25" t="s">
        <v>1485</v>
      </c>
      <c r="T159" s="59"/>
    </row>
    <row r="160" spans="1:20" ht="27" hidden="1" x14ac:dyDescent="0.25">
      <c r="A160" s="46">
        <v>159</v>
      </c>
      <c r="B160" s="35" t="s">
        <v>440</v>
      </c>
      <c r="C160" s="8" t="s">
        <v>432</v>
      </c>
      <c r="D160" s="8" t="s">
        <v>441</v>
      </c>
      <c r="E160" s="3">
        <v>7</v>
      </c>
      <c r="F160" s="3">
        <v>47</v>
      </c>
      <c r="G160" s="9">
        <v>32366994.864599999</v>
      </c>
      <c r="H160" s="9">
        <v>5703502.5416999999</v>
      </c>
      <c r="I160" s="3" t="s">
        <v>434</v>
      </c>
      <c r="J160" s="3">
        <v>2016</v>
      </c>
      <c r="K160" s="3">
        <v>18</v>
      </c>
      <c r="L160" s="3">
        <v>12</v>
      </c>
      <c r="M160" s="3">
        <v>3</v>
      </c>
      <c r="N160" s="1">
        <v>1066</v>
      </c>
      <c r="O160" s="25"/>
      <c r="P160" s="50"/>
      <c r="Q160" s="34"/>
      <c r="R160" s="4" t="s">
        <v>19</v>
      </c>
      <c r="S160" s="25" t="s">
        <v>571</v>
      </c>
      <c r="T160" s="59"/>
    </row>
    <row r="161" spans="1:20" ht="27" hidden="1" x14ac:dyDescent="0.25">
      <c r="A161" s="46">
        <v>160</v>
      </c>
      <c r="B161" s="35" t="s">
        <v>442</v>
      </c>
      <c r="C161" s="8" t="s">
        <v>432</v>
      </c>
      <c r="D161" s="8" t="s">
        <v>436</v>
      </c>
      <c r="E161" s="3">
        <v>7</v>
      </c>
      <c r="F161" s="3">
        <v>47</v>
      </c>
      <c r="G161" s="9">
        <v>32366963.7524</v>
      </c>
      <c r="H161" s="9">
        <v>5703494.7680000002</v>
      </c>
      <c r="I161" s="3" t="s">
        <v>281</v>
      </c>
      <c r="J161" s="3">
        <v>2016</v>
      </c>
      <c r="K161" s="3">
        <v>17</v>
      </c>
      <c r="L161" s="3">
        <v>9</v>
      </c>
      <c r="M161" s="3">
        <v>5</v>
      </c>
      <c r="N161" s="1">
        <v>1066</v>
      </c>
      <c r="O161" s="25"/>
      <c r="P161" s="50"/>
      <c r="Q161" s="34"/>
      <c r="R161" s="4"/>
      <c r="S161" s="25" t="s">
        <v>1483</v>
      </c>
      <c r="T161" s="59"/>
    </row>
    <row r="162" spans="1:20" ht="54" hidden="1" x14ac:dyDescent="0.25">
      <c r="A162" s="46">
        <v>161</v>
      </c>
      <c r="B162" s="35" t="s">
        <v>443</v>
      </c>
      <c r="C162" s="8" t="s">
        <v>432</v>
      </c>
      <c r="D162" s="8" t="s">
        <v>444</v>
      </c>
      <c r="E162" s="3">
        <v>7</v>
      </c>
      <c r="F162" s="3">
        <v>47</v>
      </c>
      <c r="G162" s="9">
        <v>32366987.0788</v>
      </c>
      <c r="H162" s="9">
        <v>5703505.5113000004</v>
      </c>
      <c r="I162" s="3" t="s">
        <v>434</v>
      </c>
      <c r="J162" s="3">
        <v>2018</v>
      </c>
      <c r="K162" s="3">
        <v>13</v>
      </c>
      <c r="L162" s="3">
        <v>11</v>
      </c>
      <c r="M162" s="3">
        <v>2</v>
      </c>
      <c r="N162" s="1">
        <v>1066</v>
      </c>
      <c r="O162" s="25"/>
      <c r="P162" s="50"/>
      <c r="Q162" s="34"/>
      <c r="R162" s="4"/>
      <c r="S162" s="25" t="s">
        <v>445</v>
      </c>
      <c r="T162" s="59"/>
    </row>
    <row r="163" spans="1:20" ht="27" hidden="1" x14ac:dyDescent="0.25">
      <c r="A163" s="46">
        <v>162</v>
      </c>
      <c r="B163" s="35" t="s">
        <v>446</v>
      </c>
      <c r="C163" s="8" t="s">
        <v>432</v>
      </c>
      <c r="D163" s="8" t="s">
        <v>447</v>
      </c>
      <c r="E163" s="3">
        <v>7</v>
      </c>
      <c r="F163" s="3">
        <v>47</v>
      </c>
      <c r="G163" s="9">
        <v>32366992.3902</v>
      </c>
      <c r="H163" s="9">
        <v>5703507.6841000002</v>
      </c>
      <c r="I163" s="3" t="s">
        <v>434</v>
      </c>
      <c r="J163" s="3">
        <v>2018</v>
      </c>
      <c r="K163" s="3">
        <v>12</v>
      </c>
      <c r="L163" s="3">
        <v>11</v>
      </c>
      <c r="M163" s="3">
        <v>1</v>
      </c>
      <c r="N163" s="1">
        <v>1066</v>
      </c>
      <c r="O163" s="25"/>
      <c r="P163" s="50"/>
      <c r="Q163" s="34"/>
      <c r="R163" s="4"/>
      <c r="S163" s="25"/>
      <c r="T163" s="59"/>
    </row>
    <row r="164" spans="1:20" ht="27" hidden="1" x14ac:dyDescent="0.25">
      <c r="A164" s="46">
        <v>163</v>
      </c>
      <c r="B164" s="35" t="s">
        <v>448</v>
      </c>
      <c r="C164" s="8" t="s">
        <v>432</v>
      </c>
      <c r="D164" s="8" t="s">
        <v>449</v>
      </c>
      <c r="E164" s="3">
        <v>7</v>
      </c>
      <c r="F164" s="3">
        <v>47</v>
      </c>
      <c r="G164" s="9">
        <v>32367010.620200001</v>
      </c>
      <c r="H164" s="9">
        <v>5703514.4437999995</v>
      </c>
      <c r="I164" s="3" t="s">
        <v>434</v>
      </c>
      <c r="J164" s="3">
        <v>2016</v>
      </c>
      <c r="K164" s="3">
        <v>18</v>
      </c>
      <c r="L164" s="3">
        <v>11</v>
      </c>
      <c r="M164" s="3">
        <v>2</v>
      </c>
      <c r="N164" s="1">
        <v>1066</v>
      </c>
      <c r="O164" s="25"/>
      <c r="P164" s="50"/>
      <c r="Q164" s="34"/>
      <c r="R164" s="4" t="s">
        <v>19</v>
      </c>
      <c r="S164" s="25" t="s">
        <v>1484</v>
      </c>
      <c r="T164" s="59"/>
    </row>
    <row r="165" spans="1:20" ht="27" hidden="1" x14ac:dyDescent="0.25">
      <c r="A165" s="46">
        <v>164</v>
      </c>
      <c r="B165" s="35" t="s">
        <v>450</v>
      </c>
      <c r="C165" s="8" t="s">
        <v>432</v>
      </c>
      <c r="D165" s="8" t="s">
        <v>451</v>
      </c>
      <c r="E165" s="3">
        <v>7</v>
      </c>
      <c r="F165" s="3">
        <v>47</v>
      </c>
      <c r="G165" s="9">
        <v>32367084.616900001</v>
      </c>
      <c r="H165" s="9">
        <v>5703550.0274</v>
      </c>
      <c r="I165" s="3" t="s">
        <v>434</v>
      </c>
      <c r="J165" s="3">
        <v>2016</v>
      </c>
      <c r="K165" s="3">
        <v>12</v>
      </c>
      <c r="L165" s="3">
        <v>9</v>
      </c>
      <c r="M165" s="3">
        <v>1</v>
      </c>
      <c r="N165" s="1">
        <v>1066</v>
      </c>
      <c r="O165" s="25"/>
      <c r="P165" s="50"/>
      <c r="Q165" s="34"/>
      <c r="R165" s="4"/>
      <c r="S165" s="25" t="s">
        <v>571</v>
      </c>
      <c r="T165" s="59"/>
    </row>
    <row r="166" spans="1:20" ht="27" hidden="1" x14ac:dyDescent="0.25">
      <c r="A166" s="46">
        <v>165</v>
      </c>
      <c r="B166" s="35" t="s">
        <v>452</v>
      </c>
      <c r="C166" s="8" t="s">
        <v>432</v>
      </c>
      <c r="D166" s="8" t="s">
        <v>453</v>
      </c>
      <c r="E166" s="3">
        <v>7</v>
      </c>
      <c r="F166" s="3">
        <v>47</v>
      </c>
      <c r="G166" s="9">
        <v>32366962.568399999</v>
      </c>
      <c r="H166" s="9">
        <v>5703501.9996999996</v>
      </c>
      <c r="I166" s="3" t="s">
        <v>281</v>
      </c>
      <c r="J166" s="3">
        <v>2016</v>
      </c>
      <c r="K166" s="3">
        <v>11</v>
      </c>
      <c r="L166" s="3">
        <v>7</v>
      </c>
      <c r="M166" s="3">
        <v>5</v>
      </c>
      <c r="N166" s="1">
        <v>1066</v>
      </c>
      <c r="O166" s="25"/>
      <c r="P166" s="50"/>
      <c r="Q166" s="34"/>
      <c r="R166" s="4"/>
      <c r="S166" s="25" t="s">
        <v>1253</v>
      </c>
      <c r="T166" s="59"/>
    </row>
    <row r="167" spans="1:20" ht="27" hidden="1" x14ac:dyDescent="0.25">
      <c r="A167" s="46">
        <v>166</v>
      </c>
      <c r="B167" s="35" t="s">
        <v>454</v>
      </c>
      <c r="C167" s="8" t="s">
        <v>432</v>
      </c>
      <c r="D167" s="8" t="s">
        <v>455</v>
      </c>
      <c r="E167" s="3">
        <v>7</v>
      </c>
      <c r="F167" s="3">
        <v>47</v>
      </c>
      <c r="G167" s="9">
        <v>32366969.419980001</v>
      </c>
      <c r="H167" s="9">
        <v>5703496.4407099998</v>
      </c>
      <c r="I167" s="3" t="s">
        <v>281</v>
      </c>
      <c r="J167" s="3">
        <v>2018</v>
      </c>
      <c r="K167" s="3">
        <v>13</v>
      </c>
      <c r="L167" s="3">
        <v>8</v>
      </c>
      <c r="M167" s="3">
        <v>4</v>
      </c>
      <c r="N167" s="1">
        <v>1067</v>
      </c>
      <c r="O167" s="25"/>
      <c r="P167" s="50"/>
      <c r="Q167" s="34"/>
      <c r="R167" s="4"/>
      <c r="S167" s="25"/>
      <c r="T167" s="59"/>
    </row>
    <row r="168" spans="1:20" ht="27" hidden="1" x14ac:dyDescent="0.25">
      <c r="A168" s="46">
        <v>167</v>
      </c>
      <c r="B168" s="35" t="s">
        <v>456</v>
      </c>
      <c r="C168" s="8" t="s">
        <v>432</v>
      </c>
      <c r="D168" s="8" t="s">
        <v>457</v>
      </c>
      <c r="E168" s="3">
        <v>7</v>
      </c>
      <c r="F168" s="3">
        <v>47</v>
      </c>
      <c r="G168" s="9">
        <v>32366943.846590001</v>
      </c>
      <c r="H168" s="9">
        <v>5703493.2456900002</v>
      </c>
      <c r="I168" s="3" t="s">
        <v>281</v>
      </c>
      <c r="J168" s="3">
        <v>2021</v>
      </c>
      <c r="K168" s="3">
        <v>10</v>
      </c>
      <c r="L168" s="3">
        <v>7</v>
      </c>
      <c r="M168" s="3">
        <v>4</v>
      </c>
      <c r="N168" s="2">
        <v>1066</v>
      </c>
      <c r="O168" s="26"/>
      <c r="P168" s="49"/>
      <c r="Q168" s="32"/>
      <c r="R168" s="3"/>
      <c r="S168" s="26" t="s">
        <v>458</v>
      </c>
      <c r="T168" s="58"/>
    </row>
    <row r="169" spans="1:20" ht="27" hidden="1" x14ac:dyDescent="0.25">
      <c r="A169" s="46">
        <v>168</v>
      </c>
      <c r="B169" s="35" t="s">
        <v>459</v>
      </c>
      <c r="C169" s="8" t="s">
        <v>432</v>
      </c>
      <c r="D169" s="8" t="s">
        <v>460</v>
      </c>
      <c r="E169" s="3">
        <v>7</v>
      </c>
      <c r="F169" s="3">
        <v>47</v>
      </c>
      <c r="G169" s="9">
        <v>32367344.22366</v>
      </c>
      <c r="H169" s="9">
        <v>5703655.6819500001</v>
      </c>
      <c r="I169" s="3" t="s">
        <v>434</v>
      </c>
      <c r="J169" s="3">
        <v>2022</v>
      </c>
      <c r="K169" s="3">
        <v>9</v>
      </c>
      <c r="L169" s="3">
        <v>9</v>
      </c>
      <c r="M169" s="3">
        <v>1</v>
      </c>
      <c r="N169" s="2">
        <v>1066</v>
      </c>
      <c r="O169" s="26"/>
      <c r="P169" s="49"/>
      <c r="Q169" s="32"/>
      <c r="R169" s="3"/>
      <c r="S169" s="26"/>
      <c r="T169" s="58"/>
    </row>
    <row r="170" spans="1:20" ht="27" hidden="1" x14ac:dyDescent="0.25">
      <c r="A170" s="46">
        <v>169</v>
      </c>
      <c r="B170" s="35" t="s">
        <v>461</v>
      </c>
      <c r="C170" s="8" t="s">
        <v>432</v>
      </c>
      <c r="D170" s="8" t="s">
        <v>462</v>
      </c>
      <c r="E170" s="3">
        <v>7</v>
      </c>
      <c r="F170" s="3">
        <v>47</v>
      </c>
      <c r="G170" s="9">
        <v>32366956.609299999</v>
      </c>
      <c r="H170" s="9">
        <v>5703499.2377000004</v>
      </c>
      <c r="I170" s="3" t="s">
        <v>281</v>
      </c>
      <c r="J170" s="3">
        <v>2016</v>
      </c>
      <c r="K170" s="3">
        <v>12</v>
      </c>
      <c r="L170" s="3">
        <v>7</v>
      </c>
      <c r="M170" s="3">
        <v>5</v>
      </c>
      <c r="N170" s="2">
        <v>1066</v>
      </c>
      <c r="O170" s="26"/>
      <c r="P170" s="49"/>
      <c r="Q170" s="32"/>
      <c r="R170" s="3"/>
      <c r="S170" s="25"/>
      <c r="T170" s="59"/>
    </row>
    <row r="171" spans="1:20" ht="27" hidden="1" x14ac:dyDescent="0.25">
      <c r="A171" s="46">
        <v>170</v>
      </c>
      <c r="B171" s="35" t="s">
        <v>463</v>
      </c>
      <c r="C171" s="8" t="s">
        <v>464</v>
      </c>
      <c r="D171" s="8" t="s">
        <v>465</v>
      </c>
      <c r="E171" s="3">
        <v>7</v>
      </c>
      <c r="F171" s="3">
        <v>45</v>
      </c>
      <c r="G171" s="9">
        <v>32367570.829999998</v>
      </c>
      <c r="H171" s="9">
        <v>5701076.6600000001</v>
      </c>
      <c r="I171" s="3" t="s">
        <v>466</v>
      </c>
      <c r="J171" s="3">
        <v>2022</v>
      </c>
      <c r="K171" s="10">
        <v>12</v>
      </c>
      <c r="L171" s="3">
        <v>8</v>
      </c>
      <c r="M171" s="3">
        <v>5</v>
      </c>
      <c r="N171" s="2">
        <v>1066</v>
      </c>
      <c r="O171" s="39"/>
      <c r="P171" s="47"/>
      <c r="Q171" s="42"/>
      <c r="R171" s="3"/>
      <c r="S171" s="26" t="s">
        <v>467</v>
      </c>
      <c r="T171" s="58"/>
    </row>
    <row r="172" spans="1:20" ht="27" hidden="1" x14ac:dyDescent="0.25">
      <c r="A172" s="46">
        <v>171</v>
      </c>
      <c r="B172" s="35" t="s">
        <v>468</v>
      </c>
      <c r="C172" s="8" t="s">
        <v>469</v>
      </c>
      <c r="D172" s="8" t="s">
        <v>470</v>
      </c>
      <c r="E172" s="3">
        <v>7</v>
      </c>
      <c r="F172" s="3">
        <v>34</v>
      </c>
      <c r="G172" s="9">
        <v>32366400.564599998</v>
      </c>
      <c r="H172" s="9">
        <v>5701789.2681</v>
      </c>
      <c r="I172" s="3" t="s">
        <v>100</v>
      </c>
      <c r="J172" s="3">
        <v>2013</v>
      </c>
      <c r="K172" s="3">
        <v>17</v>
      </c>
      <c r="L172" s="3">
        <v>8</v>
      </c>
      <c r="M172" s="3">
        <v>5</v>
      </c>
      <c r="N172" s="2">
        <v>1066</v>
      </c>
      <c r="O172" s="26"/>
      <c r="P172" s="49"/>
      <c r="Q172" s="32"/>
      <c r="R172" s="3" t="s">
        <v>19</v>
      </c>
      <c r="S172" s="26" t="s">
        <v>90</v>
      </c>
      <c r="T172" s="58"/>
    </row>
    <row r="173" spans="1:20" ht="27" hidden="1" x14ac:dyDescent="0.25">
      <c r="A173" s="46">
        <v>172</v>
      </c>
      <c r="B173" s="35" t="s">
        <v>471</v>
      </c>
      <c r="C173" s="8" t="s">
        <v>469</v>
      </c>
      <c r="D173" s="8" t="s">
        <v>472</v>
      </c>
      <c r="E173" s="3">
        <v>7</v>
      </c>
      <c r="F173" s="3">
        <v>34</v>
      </c>
      <c r="G173" s="9">
        <v>32366429.143259998</v>
      </c>
      <c r="H173" s="9">
        <v>5701769.0259800004</v>
      </c>
      <c r="I173" s="3" t="s">
        <v>128</v>
      </c>
      <c r="J173" s="3">
        <v>2019</v>
      </c>
      <c r="K173" s="3">
        <v>11</v>
      </c>
      <c r="L173" s="3">
        <v>9</v>
      </c>
      <c r="M173" s="3">
        <v>4</v>
      </c>
      <c r="N173" s="2">
        <v>1066</v>
      </c>
      <c r="O173" s="26"/>
      <c r="P173" s="49"/>
      <c r="Q173" s="32"/>
      <c r="R173" s="3"/>
      <c r="S173" s="25" t="s">
        <v>90</v>
      </c>
      <c r="T173" s="59"/>
    </row>
    <row r="174" spans="1:20" ht="27" hidden="1" x14ac:dyDescent="0.25">
      <c r="A174" s="46">
        <v>173</v>
      </c>
      <c r="B174" s="35" t="s">
        <v>473</v>
      </c>
      <c r="C174" s="8" t="s">
        <v>469</v>
      </c>
      <c r="D174" s="8" t="s">
        <v>474</v>
      </c>
      <c r="E174" s="3">
        <v>7</v>
      </c>
      <c r="F174" s="3">
        <v>34</v>
      </c>
      <c r="G174" s="9">
        <v>32366460.05799</v>
      </c>
      <c r="H174" s="9">
        <v>5701757.0203200001</v>
      </c>
      <c r="I174" s="3" t="s">
        <v>128</v>
      </c>
      <c r="J174" s="3">
        <v>2021</v>
      </c>
      <c r="K174" s="3">
        <v>10</v>
      </c>
      <c r="L174" s="3">
        <v>6</v>
      </c>
      <c r="M174" s="3">
        <v>3</v>
      </c>
      <c r="N174" s="2">
        <v>1066</v>
      </c>
      <c r="O174" s="26"/>
      <c r="P174" s="49"/>
      <c r="Q174" s="32"/>
      <c r="R174" s="3"/>
      <c r="S174" s="25" t="s">
        <v>475</v>
      </c>
      <c r="T174" s="59"/>
    </row>
    <row r="175" spans="1:20" ht="27" hidden="1" x14ac:dyDescent="0.25">
      <c r="A175" s="46">
        <v>174</v>
      </c>
      <c r="B175" s="35" t="s">
        <v>476</v>
      </c>
      <c r="C175" s="8" t="s">
        <v>469</v>
      </c>
      <c r="D175" s="8" t="s">
        <v>390</v>
      </c>
      <c r="E175" s="3">
        <v>7</v>
      </c>
      <c r="F175" s="3">
        <v>34</v>
      </c>
      <c r="G175" s="9">
        <v>32366410.1109</v>
      </c>
      <c r="H175" s="9">
        <v>5701776.9757000003</v>
      </c>
      <c r="I175" s="3" t="s">
        <v>128</v>
      </c>
      <c r="J175" s="3">
        <v>2016</v>
      </c>
      <c r="K175" s="3">
        <v>12</v>
      </c>
      <c r="L175" s="3">
        <v>8</v>
      </c>
      <c r="M175" s="3">
        <v>5</v>
      </c>
      <c r="N175" s="2">
        <v>1066</v>
      </c>
      <c r="O175" s="26"/>
      <c r="P175" s="49"/>
      <c r="Q175" s="32"/>
      <c r="R175" s="3"/>
      <c r="S175" s="25" t="s">
        <v>90</v>
      </c>
      <c r="T175" s="59"/>
    </row>
    <row r="176" spans="1:20" ht="27" hidden="1" x14ac:dyDescent="0.25">
      <c r="A176" s="46">
        <v>175</v>
      </c>
      <c r="B176" s="35" t="s">
        <v>477</v>
      </c>
      <c r="C176" s="8" t="s">
        <v>478</v>
      </c>
      <c r="D176" s="8" t="s">
        <v>479</v>
      </c>
      <c r="E176" s="3">
        <v>7</v>
      </c>
      <c r="F176" s="3">
        <v>45</v>
      </c>
      <c r="G176" s="9">
        <v>32368443.934700001</v>
      </c>
      <c r="H176" s="9">
        <v>5700863.7665999997</v>
      </c>
      <c r="I176" s="3" t="s">
        <v>404</v>
      </c>
      <c r="J176" s="3">
        <v>2020</v>
      </c>
      <c r="K176" s="3">
        <v>13</v>
      </c>
      <c r="L176" s="3">
        <v>9</v>
      </c>
      <c r="M176" s="3">
        <v>3</v>
      </c>
      <c r="N176" s="2">
        <v>1066</v>
      </c>
      <c r="O176" s="39"/>
      <c r="P176" s="47"/>
      <c r="Q176" s="32"/>
      <c r="R176" s="3"/>
      <c r="S176" s="26" t="s">
        <v>23</v>
      </c>
      <c r="T176" s="58"/>
    </row>
    <row r="177" spans="1:20" ht="27" hidden="1" x14ac:dyDescent="0.25">
      <c r="A177" s="46">
        <v>176</v>
      </c>
      <c r="B177" s="35" t="s">
        <v>480</v>
      </c>
      <c r="C177" s="8" t="s">
        <v>478</v>
      </c>
      <c r="D177" s="8" t="s">
        <v>481</v>
      </c>
      <c r="E177" s="3">
        <v>7</v>
      </c>
      <c r="F177" s="3">
        <v>45</v>
      </c>
      <c r="G177" s="9">
        <v>32368546.91</v>
      </c>
      <c r="H177" s="9">
        <v>5701038.7300000004</v>
      </c>
      <c r="I177" s="3" t="s">
        <v>482</v>
      </c>
      <c r="J177" s="3">
        <v>2017</v>
      </c>
      <c r="K177" s="10">
        <v>16</v>
      </c>
      <c r="L177" s="3">
        <v>11</v>
      </c>
      <c r="M177" s="3">
        <v>6</v>
      </c>
      <c r="N177" s="2">
        <v>1066</v>
      </c>
      <c r="O177" s="39"/>
      <c r="P177" s="47"/>
      <c r="Q177" s="32" t="s">
        <v>23</v>
      </c>
      <c r="R177" s="3"/>
      <c r="S177" s="26" t="s">
        <v>1486</v>
      </c>
      <c r="T177" s="58"/>
    </row>
    <row r="178" spans="1:20" ht="27" hidden="1" x14ac:dyDescent="0.25">
      <c r="A178" s="46">
        <v>177</v>
      </c>
      <c r="B178" s="35" t="s">
        <v>483</v>
      </c>
      <c r="C178" s="8" t="s">
        <v>478</v>
      </c>
      <c r="D178" s="8" t="s">
        <v>484</v>
      </c>
      <c r="E178" s="3">
        <v>7</v>
      </c>
      <c r="F178" s="3">
        <v>45</v>
      </c>
      <c r="G178" s="9">
        <v>32368552.09</v>
      </c>
      <c r="H178" s="9">
        <v>5701322.6299999999</v>
      </c>
      <c r="I178" s="3" t="s">
        <v>482</v>
      </c>
      <c r="J178" s="3">
        <v>2017</v>
      </c>
      <c r="K178" s="10">
        <v>16</v>
      </c>
      <c r="L178" s="3">
        <v>12</v>
      </c>
      <c r="M178" s="3">
        <v>6</v>
      </c>
      <c r="N178" s="2">
        <v>1066</v>
      </c>
      <c r="O178" s="39"/>
      <c r="P178" s="47"/>
      <c r="Q178" s="32" t="s">
        <v>23</v>
      </c>
      <c r="R178" s="3"/>
      <c r="S178" s="26" t="s">
        <v>23</v>
      </c>
      <c r="T178" s="58"/>
    </row>
    <row r="179" spans="1:20" ht="27" hidden="1" x14ac:dyDescent="0.25">
      <c r="A179" s="46">
        <v>178</v>
      </c>
      <c r="B179" s="35" t="s">
        <v>485</v>
      </c>
      <c r="C179" s="8" t="s">
        <v>478</v>
      </c>
      <c r="D179" s="8" t="s">
        <v>481</v>
      </c>
      <c r="E179" s="3">
        <v>7</v>
      </c>
      <c r="F179" s="3">
        <v>45</v>
      </c>
      <c r="G179" s="9">
        <v>32368542.63535</v>
      </c>
      <c r="H179" s="9">
        <v>5701044.9254400004</v>
      </c>
      <c r="I179" s="3" t="s">
        <v>404</v>
      </c>
      <c r="J179" s="3">
        <v>2017</v>
      </c>
      <c r="K179" s="3">
        <v>15</v>
      </c>
      <c r="L179" s="3">
        <v>11</v>
      </c>
      <c r="M179" s="3">
        <v>4</v>
      </c>
      <c r="N179" s="2">
        <v>1066</v>
      </c>
      <c r="O179" s="39"/>
      <c r="P179" s="47"/>
      <c r="Q179" s="32" t="s">
        <v>23</v>
      </c>
      <c r="R179" s="3"/>
      <c r="S179" s="26" t="s">
        <v>1487</v>
      </c>
      <c r="T179" s="58"/>
    </row>
    <row r="180" spans="1:20" ht="40.5" hidden="1" x14ac:dyDescent="0.25">
      <c r="A180" s="46">
        <v>179</v>
      </c>
      <c r="B180" s="35" t="s">
        <v>486</v>
      </c>
      <c r="C180" s="8" t="s">
        <v>487</v>
      </c>
      <c r="D180" s="8" t="s">
        <v>488</v>
      </c>
      <c r="E180" s="3">
        <v>7</v>
      </c>
      <c r="F180" s="3">
        <v>35</v>
      </c>
      <c r="G180" s="9">
        <v>32366729.0997</v>
      </c>
      <c r="H180" s="9">
        <v>5705258.3596000001</v>
      </c>
      <c r="I180" s="3" t="s">
        <v>42</v>
      </c>
      <c r="J180" s="3">
        <v>2018</v>
      </c>
      <c r="K180" s="10">
        <v>18</v>
      </c>
      <c r="L180" s="3">
        <v>10</v>
      </c>
      <c r="M180" s="3">
        <v>8</v>
      </c>
      <c r="N180" s="2">
        <v>1066</v>
      </c>
      <c r="O180" s="39"/>
      <c r="P180" s="47"/>
      <c r="Q180" s="32"/>
      <c r="R180" s="3" t="s">
        <v>19</v>
      </c>
      <c r="S180" s="26"/>
      <c r="T180" s="58"/>
    </row>
    <row r="181" spans="1:20" ht="40.5" hidden="1" x14ac:dyDescent="0.25">
      <c r="A181" s="46">
        <v>180</v>
      </c>
      <c r="B181" s="35" t="s">
        <v>489</v>
      </c>
      <c r="C181" s="8" t="s">
        <v>490</v>
      </c>
      <c r="D181" s="8" t="s">
        <v>491</v>
      </c>
      <c r="E181" s="3">
        <v>7</v>
      </c>
      <c r="F181" s="3">
        <v>34</v>
      </c>
      <c r="G181" s="9">
        <v>32366303.831330001</v>
      </c>
      <c r="H181" s="9">
        <v>5701124.6633299999</v>
      </c>
      <c r="I181" s="3" t="s">
        <v>128</v>
      </c>
      <c r="J181" s="3">
        <v>2018</v>
      </c>
      <c r="K181" s="3">
        <v>10</v>
      </c>
      <c r="L181" s="3">
        <v>6</v>
      </c>
      <c r="M181" s="3">
        <v>2</v>
      </c>
      <c r="N181" s="2">
        <v>1066</v>
      </c>
      <c r="O181" s="39"/>
      <c r="P181" s="47"/>
      <c r="Q181" s="32" t="s">
        <v>23</v>
      </c>
      <c r="R181" s="3"/>
      <c r="S181" s="26" t="s">
        <v>1488</v>
      </c>
      <c r="T181" s="58"/>
    </row>
    <row r="182" spans="1:20" ht="27" hidden="1" x14ac:dyDescent="0.25">
      <c r="A182" s="46">
        <v>181</v>
      </c>
      <c r="B182" s="35" t="s">
        <v>492</v>
      </c>
      <c r="C182" s="8" t="s">
        <v>493</v>
      </c>
      <c r="D182" s="8" t="s">
        <v>407</v>
      </c>
      <c r="E182" s="3">
        <v>7</v>
      </c>
      <c r="F182" s="3">
        <v>34</v>
      </c>
      <c r="G182" s="9">
        <v>32365763.151299998</v>
      </c>
      <c r="H182" s="9">
        <v>5701190.2363999998</v>
      </c>
      <c r="I182" s="3" t="s">
        <v>494</v>
      </c>
      <c r="J182" s="3">
        <v>2021</v>
      </c>
      <c r="K182" s="3">
        <v>11</v>
      </c>
      <c r="L182" s="3">
        <v>6</v>
      </c>
      <c r="M182" s="3">
        <v>4</v>
      </c>
      <c r="N182" s="2">
        <v>1066</v>
      </c>
      <c r="O182" s="39"/>
      <c r="P182" s="47"/>
      <c r="Q182" s="32"/>
      <c r="R182" s="3"/>
      <c r="S182" s="26" t="s">
        <v>1461</v>
      </c>
      <c r="T182" s="58"/>
    </row>
    <row r="183" spans="1:20" ht="27" hidden="1" x14ac:dyDescent="0.25">
      <c r="A183" s="46">
        <v>182</v>
      </c>
      <c r="B183" s="35" t="s">
        <v>495</v>
      </c>
      <c r="C183" s="8" t="s">
        <v>493</v>
      </c>
      <c r="D183" s="8" t="s">
        <v>138</v>
      </c>
      <c r="E183" s="3">
        <v>7</v>
      </c>
      <c r="F183" s="3">
        <v>34</v>
      </c>
      <c r="G183" s="9">
        <v>32365760.2245</v>
      </c>
      <c r="H183" s="9">
        <v>5701197.1005999995</v>
      </c>
      <c r="I183" s="3" t="s">
        <v>494</v>
      </c>
      <c r="J183" s="3">
        <v>2021</v>
      </c>
      <c r="K183" s="3">
        <v>11</v>
      </c>
      <c r="L183" s="3">
        <v>6</v>
      </c>
      <c r="M183" s="3">
        <v>4</v>
      </c>
      <c r="N183" s="2">
        <v>1066</v>
      </c>
      <c r="O183" s="39"/>
      <c r="P183" s="47"/>
      <c r="Q183" s="32"/>
      <c r="R183" s="3"/>
      <c r="S183" s="25" t="s">
        <v>1461</v>
      </c>
      <c r="T183" s="59"/>
    </row>
    <row r="184" spans="1:20" ht="27" hidden="1" x14ac:dyDescent="0.25">
      <c r="A184" s="46">
        <v>183</v>
      </c>
      <c r="B184" s="35" t="s">
        <v>496</v>
      </c>
      <c r="C184" s="8" t="s">
        <v>497</v>
      </c>
      <c r="D184" s="8" t="s">
        <v>498</v>
      </c>
      <c r="E184" s="3">
        <v>7</v>
      </c>
      <c r="F184" s="3">
        <v>35</v>
      </c>
      <c r="G184" s="9">
        <v>32366233.223549999</v>
      </c>
      <c r="H184" s="9">
        <v>5702585.1219300004</v>
      </c>
      <c r="I184" s="3" t="s">
        <v>499</v>
      </c>
      <c r="J184" s="3">
        <v>2018</v>
      </c>
      <c r="K184" s="3">
        <v>15</v>
      </c>
      <c r="L184" s="3">
        <v>8</v>
      </c>
      <c r="M184" s="3">
        <v>5</v>
      </c>
      <c r="N184" s="1">
        <v>1066</v>
      </c>
      <c r="O184" s="40"/>
      <c r="P184" s="51"/>
      <c r="Q184" s="34" t="s">
        <v>23</v>
      </c>
      <c r="R184" s="4"/>
      <c r="S184" s="25" t="s">
        <v>23</v>
      </c>
      <c r="T184" s="59"/>
    </row>
    <row r="185" spans="1:20" ht="27" hidden="1" x14ac:dyDescent="0.25">
      <c r="A185" s="46">
        <v>184</v>
      </c>
      <c r="B185" s="35" t="s">
        <v>500</v>
      </c>
      <c r="C185" s="8" t="s">
        <v>497</v>
      </c>
      <c r="D185" s="8" t="s">
        <v>501</v>
      </c>
      <c r="E185" s="3">
        <v>7</v>
      </c>
      <c r="F185" s="3">
        <v>35</v>
      </c>
      <c r="G185" s="9">
        <v>32366194.833999999</v>
      </c>
      <c r="H185" s="9">
        <v>5702833.7810000004</v>
      </c>
      <c r="I185" s="3" t="s">
        <v>42</v>
      </c>
      <c r="J185" s="3">
        <v>2017</v>
      </c>
      <c r="K185" s="3">
        <v>16</v>
      </c>
      <c r="L185" s="3">
        <v>10</v>
      </c>
      <c r="M185" s="3">
        <v>7</v>
      </c>
      <c r="N185" s="1">
        <v>1066</v>
      </c>
      <c r="O185" s="40"/>
      <c r="P185" s="51"/>
      <c r="Q185" s="34" t="s">
        <v>23</v>
      </c>
      <c r="R185" s="4"/>
      <c r="S185" s="25" t="s">
        <v>23</v>
      </c>
      <c r="T185" s="59"/>
    </row>
    <row r="186" spans="1:20" ht="27" hidden="1" x14ac:dyDescent="0.25">
      <c r="A186" s="46">
        <v>185</v>
      </c>
      <c r="B186" s="35" t="s">
        <v>502</v>
      </c>
      <c r="C186" s="8" t="s">
        <v>503</v>
      </c>
      <c r="D186" s="8" t="s">
        <v>504</v>
      </c>
      <c r="E186" s="3">
        <v>7</v>
      </c>
      <c r="F186" s="3">
        <v>35</v>
      </c>
      <c r="G186" s="9">
        <v>32367341.663899999</v>
      </c>
      <c r="H186" s="9">
        <v>5704678.1047</v>
      </c>
      <c r="I186" s="3" t="s">
        <v>49</v>
      </c>
      <c r="J186" s="3">
        <v>2013</v>
      </c>
      <c r="K186" s="3">
        <v>19</v>
      </c>
      <c r="L186" s="3">
        <v>10</v>
      </c>
      <c r="M186" s="3">
        <v>7</v>
      </c>
      <c r="N186" s="1">
        <v>1066</v>
      </c>
      <c r="O186" s="40"/>
      <c r="P186" s="51"/>
      <c r="Q186" s="34" t="s">
        <v>23</v>
      </c>
      <c r="R186" s="4" t="s">
        <v>19</v>
      </c>
      <c r="S186" s="25" t="s">
        <v>23</v>
      </c>
      <c r="T186" s="59"/>
    </row>
    <row r="187" spans="1:20" ht="27" hidden="1" x14ac:dyDescent="0.25">
      <c r="A187" s="46">
        <v>186</v>
      </c>
      <c r="B187" s="35" t="s">
        <v>505</v>
      </c>
      <c r="C187" s="8" t="s">
        <v>503</v>
      </c>
      <c r="D187" s="8" t="s">
        <v>506</v>
      </c>
      <c r="E187" s="3">
        <v>7</v>
      </c>
      <c r="F187" s="3">
        <v>35</v>
      </c>
      <c r="G187" s="9">
        <v>32367296.364300001</v>
      </c>
      <c r="H187" s="9">
        <v>5704666.4779000003</v>
      </c>
      <c r="I187" s="3" t="s">
        <v>507</v>
      </c>
      <c r="J187" s="3">
        <v>2018</v>
      </c>
      <c r="K187" s="3">
        <v>9</v>
      </c>
      <c r="L187" s="3">
        <v>6</v>
      </c>
      <c r="M187" s="3">
        <v>5</v>
      </c>
      <c r="N187" s="1">
        <v>1066</v>
      </c>
      <c r="O187" s="40"/>
      <c r="P187" s="51"/>
      <c r="Q187" s="34" t="s">
        <v>23</v>
      </c>
      <c r="R187" s="4"/>
      <c r="S187" s="25"/>
      <c r="T187" s="59"/>
    </row>
    <row r="188" spans="1:20" ht="27" hidden="1" x14ac:dyDescent="0.25">
      <c r="A188" s="46">
        <v>187</v>
      </c>
      <c r="B188" s="35" t="s">
        <v>508</v>
      </c>
      <c r="C188" s="8" t="s">
        <v>509</v>
      </c>
      <c r="D188" s="8" t="s">
        <v>510</v>
      </c>
      <c r="E188" s="3">
        <v>7</v>
      </c>
      <c r="F188" s="3">
        <v>34</v>
      </c>
      <c r="G188" s="9">
        <v>32367092.884599999</v>
      </c>
      <c r="H188" s="9">
        <v>5701494.9593000002</v>
      </c>
      <c r="I188" s="3" t="s">
        <v>234</v>
      </c>
      <c r="J188" s="3">
        <v>2021</v>
      </c>
      <c r="K188" s="3">
        <v>14</v>
      </c>
      <c r="L188" s="3">
        <v>6</v>
      </c>
      <c r="M188" s="3">
        <v>3</v>
      </c>
      <c r="N188" s="1">
        <v>1066</v>
      </c>
      <c r="O188" s="40"/>
      <c r="P188" s="51"/>
      <c r="Q188" s="34"/>
      <c r="R188" s="4"/>
      <c r="S188" s="25" t="s">
        <v>23</v>
      </c>
      <c r="T188" s="59"/>
    </row>
    <row r="189" spans="1:20" ht="27" hidden="1" x14ac:dyDescent="0.25">
      <c r="A189" s="46">
        <v>188</v>
      </c>
      <c r="B189" s="35" t="s">
        <v>511</v>
      </c>
      <c r="C189" s="8" t="s">
        <v>509</v>
      </c>
      <c r="D189" s="8" t="s">
        <v>512</v>
      </c>
      <c r="E189" s="3">
        <v>7</v>
      </c>
      <c r="F189" s="3">
        <v>34</v>
      </c>
      <c r="G189" s="9">
        <v>32367123.7575</v>
      </c>
      <c r="H189" s="9">
        <v>5701497.4181000004</v>
      </c>
      <c r="I189" s="3" t="s">
        <v>513</v>
      </c>
      <c r="J189" s="3">
        <v>2023</v>
      </c>
      <c r="K189" s="3">
        <v>13</v>
      </c>
      <c r="L189" s="3">
        <v>7</v>
      </c>
      <c r="M189" s="3">
        <v>3</v>
      </c>
      <c r="N189" s="1">
        <v>1066</v>
      </c>
      <c r="O189" s="40"/>
      <c r="P189" s="51"/>
      <c r="Q189" s="34"/>
      <c r="R189" s="4"/>
      <c r="S189" s="25"/>
      <c r="T189" s="59"/>
    </row>
    <row r="190" spans="1:20" ht="27" hidden="1" x14ac:dyDescent="0.25">
      <c r="A190" s="46">
        <v>189</v>
      </c>
      <c r="B190" s="35" t="s">
        <v>514</v>
      </c>
      <c r="C190" s="8" t="s">
        <v>515</v>
      </c>
      <c r="D190" s="8" t="s">
        <v>516</v>
      </c>
      <c r="E190" s="3">
        <v>7</v>
      </c>
      <c r="F190" s="3">
        <v>47</v>
      </c>
      <c r="G190" s="9">
        <v>32367371.71511</v>
      </c>
      <c r="H190" s="9">
        <v>5703216.0869800001</v>
      </c>
      <c r="I190" s="3" t="s">
        <v>42</v>
      </c>
      <c r="J190" s="3">
        <v>2022</v>
      </c>
      <c r="K190" s="3">
        <v>13</v>
      </c>
      <c r="L190" s="3">
        <v>8</v>
      </c>
      <c r="M190" s="3">
        <v>5</v>
      </c>
      <c r="N190" s="1">
        <v>1067</v>
      </c>
      <c r="O190" s="40"/>
      <c r="P190" s="51"/>
      <c r="Q190" s="34"/>
      <c r="R190" s="4"/>
      <c r="S190" s="25" t="s">
        <v>24</v>
      </c>
      <c r="T190" s="59"/>
    </row>
    <row r="191" spans="1:20" ht="27" hidden="1" x14ac:dyDescent="0.25">
      <c r="A191" s="46">
        <v>190</v>
      </c>
      <c r="B191" s="35" t="s">
        <v>517</v>
      </c>
      <c r="C191" s="8" t="s">
        <v>518</v>
      </c>
      <c r="D191" s="8" t="s">
        <v>519</v>
      </c>
      <c r="E191" s="3">
        <v>7</v>
      </c>
      <c r="F191" s="3">
        <v>34</v>
      </c>
      <c r="G191" s="9">
        <v>32365508.008370001</v>
      </c>
      <c r="H191" s="9">
        <v>5701227.9020300005</v>
      </c>
      <c r="I191" s="3" t="s">
        <v>46</v>
      </c>
      <c r="J191" s="3">
        <v>2019</v>
      </c>
      <c r="K191" s="3">
        <v>13</v>
      </c>
      <c r="L191" s="3">
        <v>8</v>
      </c>
      <c r="M191" s="3">
        <v>4</v>
      </c>
      <c r="N191" s="1">
        <v>1066</v>
      </c>
      <c r="O191" s="40"/>
      <c r="P191" s="51"/>
      <c r="Q191" s="34"/>
      <c r="R191" s="4"/>
      <c r="S191" s="25"/>
      <c r="T191" s="59"/>
    </row>
    <row r="192" spans="1:20" ht="40.5" x14ac:dyDescent="0.25">
      <c r="A192" s="46">
        <v>191</v>
      </c>
      <c r="B192" s="35" t="s">
        <v>520</v>
      </c>
      <c r="C192" s="8" t="s">
        <v>521</v>
      </c>
      <c r="D192" s="8" t="s">
        <v>522</v>
      </c>
      <c r="E192" s="3">
        <v>7</v>
      </c>
      <c r="F192" s="3">
        <v>35</v>
      </c>
      <c r="G192" s="9">
        <v>32366793.6556</v>
      </c>
      <c r="H192" s="9">
        <v>5704198.2346000001</v>
      </c>
      <c r="I192" s="3" t="s">
        <v>42</v>
      </c>
      <c r="J192" s="3">
        <v>2015</v>
      </c>
      <c r="K192" s="3">
        <v>16</v>
      </c>
      <c r="L192" s="3">
        <v>8</v>
      </c>
      <c r="M192" s="3">
        <v>5</v>
      </c>
      <c r="N192" s="1">
        <v>1066</v>
      </c>
      <c r="O192" s="25" t="s">
        <v>67</v>
      </c>
      <c r="P192" s="50"/>
      <c r="Q192" s="34"/>
      <c r="R192" s="4"/>
      <c r="S192" s="25"/>
      <c r="T192" s="59"/>
    </row>
    <row r="193" spans="1:20" ht="27" x14ac:dyDescent="0.25">
      <c r="A193" s="46">
        <v>192</v>
      </c>
      <c r="B193" s="35" t="s">
        <v>523</v>
      </c>
      <c r="C193" s="8" t="s">
        <v>521</v>
      </c>
      <c r="D193" s="8" t="s">
        <v>524</v>
      </c>
      <c r="E193" s="3">
        <v>7</v>
      </c>
      <c r="F193" s="3">
        <v>35</v>
      </c>
      <c r="G193" s="9">
        <v>32366750.851199999</v>
      </c>
      <c r="H193" s="9">
        <v>5704295.1962000001</v>
      </c>
      <c r="I193" s="3" t="s">
        <v>42</v>
      </c>
      <c r="J193" s="3">
        <v>2019</v>
      </c>
      <c r="K193" s="3">
        <v>19</v>
      </c>
      <c r="L193" s="3">
        <v>10</v>
      </c>
      <c r="M193" s="3">
        <v>7</v>
      </c>
      <c r="N193" s="1">
        <v>1066</v>
      </c>
      <c r="O193" s="25" t="s">
        <v>67</v>
      </c>
      <c r="P193" s="50"/>
      <c r="Q193" s="34"/>
      <c r="R193" s="4" t="s">
        <v>19</v>
      </c>
      <c r="S193" s="25" t="s">
        <v>1489</v>
      </c>
      <c r="T193" s="59"/>
    </row>
    <row r="194" spans="1:20" ht="27" x14ac:dyDescent="0.25">
      <c r="A194" s="46">
        <v>193</v>
      </c>
      <c r="B194" s="35" t="s">
        <v>525</v>
      </c>
      <c r="C194" s="8" t="s">
        <v>521</v>
      </c>
      <c r="D194" s="8" t="s">
        <v>526</v>
      </c>
      <c r="E194" s="3">
        <v>7</v>
      </c>
      <c r="F194" s="3">
        <v>35</v>
      </c>
      <c r="G194" s="9">
        <v>32366732.304299999</v>
      </c>
      <c r="H194" s="9">
        <v>5704337.1321</v>
      </c>
      <c r="I194" s="3" t="s">
        <v>42</v>
      </c>
      <c r="J194" s="3">
        <v>2022</v>
      </c>
      <c r="K194" s="3">
        <v>10</v>
      </c>
      <c r="L194" s="3">
        <v>7</v>
      </c>
      <c r="M194" s="3">
        <v>4</v>
      </c>
      <c r="N194" s="1">
        <v>1067</v>
      </c>
      <c r="O194" s="25" t="s">
        <v>67</v>
      </c>
      <c r="P194" s="50"/>
      <c r="Q194" s="34"/>
      <c r="R194" s="4"/>
      <c r="S194" s="25" t="s">
        <v>1490</v>
      </c>
      <c r="T194" s="59"/>
    </row>
    <row r="195" spans="1:20" ht="27" x14ac:dyDescent="0.25">
      <c r="A195" s="46">
        <v>194</v>
      </c>
      <c r="B195" s="35" t="s">
        <v>527</v>
      </c>
      <c r="C195" s="8" t="s">
        <v>521</v>
      </c>
      <c r="D195" s="8" t="s">
        <v>528</v>
      </c>
      <c r="E195" s="3">
        <v>7</v>
      </c>
      <c r="F195" s="3">
        <v>35</v>
      </c>
      <c r="G195" s="9">
        <v>32366717.094900001</v>
      </c>
      <c r="H195" s="9">
        <v>5704979.3986999998</v>
      </c>
      <c r="I195" s="3" t="s">
        <v>64</v>
      </c>
      <c r="J195" s="3">
        <v>2012</v>
      </c>
      <c r="K195" s="3">
        <v>13</v>
      </c>
      <c r="L195" s="3">
        <v>7</v>
      </c>
      <c r="M195" s="3">
        <v>3</v>
      </c>
      <c r="N195" s="1">
        <v>1067</v>
      </c>
      <c r="O195" s="25" t="s">
        <v>67</v>
      </c>
      <c r="P195" s="50"/>
      <c r="Q195" s="34"/>
      <c r="R195" s="4"/>
      <c r="S195" s="25" t="s">
        <v>24</v>
      </c>
      <c r="T195" s="59"/>
    </row>
    <row r="196" spans="1:20" ht="27" x14ac:dyDescent="0.25">
      <c r="A196" s="46">
        <v>195</v>
      </c>
      <c r="B196" s="35" t="s">
        <v>529</v>
      </c>
      <c r="C196" s="8" t="s">
        <v>521</v>
      </c>
      <c r="D196" s="8" t="s">
        <v>530</v>
      </c>
      <c r="E196" s="3">
        <v>7</v>
      </c>
      <c r="F196" s="3">
        <v>35</v>
      </c>
      <c r="G196" s="9">
        <v>32366615.0134</v>
      </c>
      <c r="H196" s="9">
        <v>5704654.9374000002</v>
      </c>
      <c r="I196" s="3" t="s">
        <v>42</v>
      </c>
      <c r="J196" s="3">
        <v>2019</v>
      </c>
      <c r="K196" s="3">
        <v>19</v>
      </c>
      <c r="L196" s="3">
        <v>10</v>
      </c>
      <c r="M196" s="3">
        <v>7</v>
      </c>
      <c r="N196" s="2">
        <v>1067</v>
      </c>
      <c r="O196" s="26" t="s">
        <v>67</v>
      </c>
      <c r="P196" s="49"/>
      <c r="Q196" s="32"/>
      <c r="R196" s="3" t="s">
        <v>19</v>
      </c>
      <c r="S196" s="26" t="s">
        <v>1491</v>
      </c>
      <c r="T196" s="58"/>
    </row>
    <row r="197" spans="1:20" ht="27" x14ac:dyDescent="0.25">
      <c r="A197" s="46">
        <v>196</v>
      </c>
      <c r="B197" s="35" t="s">
        <v>531</v>
      </c>
      <c r="C197" s="8" t="s">
        <v>521</v>
      </c>
      <c r="D197" s="8" t="s">
        <v>532</v>
      </c>
      <c r="E197" s="3">
        <v>7</v>
      </c>
      <c r="F197" s="3">
        <v>35</v>
      </c>
      <c r="G197" s="9">
        <v>32366616.483800001</v>
      </c>
      <c r="H197" s="9">
        <v>5704610.0422999999</v>
      </c>
      <c r="I197" s="3" t="s">
        <v>42</v>
      </c>
      <c r="J197" s="3">
        <v>2017</v>
      </c>
      <c r="K197" s="3">
        <v>20</v>
      </c>
      <c r="L197" s="3">
        <v>11</v>
      </c>
      <c r="M197" s="3">
        <v>7</v>
      </c>
      <c r="N197" s="1">
        <v>1067</v>
      </c>
      <c r="O197" s="25" t="s">
        <v>67</v>
      </c>
      <c r="P197" s="50"/>
      <c r="Q197" s="34"/>
      <c r="R197" s="4" t="s">
        <v>19</v>
      </c>
      <c r="S197" s="25" t="s">
        <v>24</v>
      </c>
      <c r="T197" s="59"/>
    </row>
    <row r="198" spans="1:20" ht="27" x14ac:dyDescent="0.25">
      <c r="A198" s="46">
        <v>197</v>
      </c>
      <c r="B198" s="35" t="s">
        <v>533</v>
      </c>
      <c r="C198" s="8" t="s">
        <v>521</v>
      </c>
      <c r="D198" s="8" t="s">
        <v>534</v>
      </c>
      <c r="E198" s="3">
        <v>7</v>
      </c>
      <c r="F198" s="3">
        <v>35</v>
      </c>
      <c r="G198" s="9">
        <v>32366636.120999999</v>
      </c>
      <c r="H198" s="9">
        <v>5704729.1370000001</v>
      </c>
      <c r="I198" s="3" t="s">
        <v>42</v>
      </c>
      <c r="J198" s="3">
        <v>2017</v>
      </c>
      <c r="K198" s="3">
        <v>16</v>
      </c>
      <c r="L198" s="3">
        <v>9</v>
      </c>
      <c r="M198" s="3">
        <v>6</v>
      </c>
      <c r="N198" s="1">
        <v>1067</v>
      </c>
      <c r="O198" s="25" t="s">
        <v>67</v>
      </c>
      <c r="P198" s="50"/>
      <c r="Q198" s="34"/>
      <c r="R198" s="4"/>
      <c r="S198" s="25" t="s">
        <v>698</v>
      </c>
      <c r="T198" s="59"/>
    </row>
    <row r="199" spans="1:20" ht="27" x14ac:dyDescent="0.25">
      <c r="A199" s="46">
        <v>198</v>
      </c>
      <c r="B199" s="35" t="s">
        <v>535</v>
      </c>
      <c r="C199" s="8" t="s">
        <v>521</v>
      </c>
      <c r="D199" s="8" t="s">
        <v>1531</v>
      </c>
      <c r="E199" s="3">
        <v>7</v>
      </c>
      <c r="F199" s="3">
        <v>35</v>
      </c>
      <c r="G199" s="9">
        <v>32366746.111000001</v>
      </c>
      <c r="H199" s="9">
        <v>5705068.2429999998</v>
      </c>
      <c r="I199" s="3" t="s">
        <v>42</v>
      </c>
      <c r="J199" s="3">
        <v>2017</v>
      </c>
      <c r="K199" s="3">
        <v>13</v>
      </c>
      <c r="L199" s="3">
        <v>7</v>
      </c>
      <c r="M199" s="3">
        <v>4</v>
      </c>
      <c r="N199" s="2">
        <v>1067</v>
      </c>
      <c r="O199" s="26" t="s">
        <v>67</v>
      </c>
      <c r="P199" s="49"/>
      <c r="Q199" s="32"/>
      <c r="R199" s="3"/>
      <c r="S199" s="26" t="s">
        <v>1480</v>
      </c>
      <c r="T199" s="58"/>
    </row>
    <row r="200" spans="1:20" ht="27" x14ac:dyDescent="0.25">
      <c r="A200" s="46">
        <v>199</v>
      </c>
      <c r="B200" s="35" t="s">
        <v>536</v>
      </c>
      <c r="C200" s="8" t="s">
        <v>521</v>
      </c>
      <c r="D200" s="8" t="s">
        <v>537</v>
      </c>
      <c r="E200" s="3">
        <v>7</v>
      </c>
      <c r="F200" s="3">
        <v>35</v>
      </c>
      <c r="G200" s="9">
        <v>32366764.675000001</v>
      </c>
      <c r="H200" s="9">
        <v>5705123.2690000003</v>
      </c>
      <c r="I200" s="3" t="s">
        <v>42</v>
      </c>
      <c r="J200" s="3">
        <v>2017</v>
      </c>
      <c r="K200" s="3">
        <v>9</v>
      </c>
      <c r="L200" s="3">
        <v>6</v>
      </c>
      <c r="M200" s="3">
        <v>4</v>
      </c>
      <c r="N200" s="2">
        <v>1067</v>
      </c>
      <c r="O200" s="26" t="s">
        <v>538</v>
      </c>
      <c r="P200" s="49"/>
      <c r="Q200" s="32"/>
      <c r="R200" s="3"/>
      <c r="S200" s="26" t="s">
        <v>1480</v>
      </c>
      <c r="T200" s="58"/>
    </row>
    <row r="201" spans="1:20" ht="27" x14ac:dyDescent="0.25">
      <c r="A201" s="46">
        <v>200</v>
      </c>
      <c r="B201" s="35" t="s">
        <v>539</v>
      </c>
      <c r="C201" s="8" t="s">
        <v>521</v>
      </c>
      <c r="D201" s="8" t="s">
        <v>540</v>
      </c>
      <c r="E201" s="3">
        <v>7</v>
      </c>
      <c r="F201" s="3">
        <v>35</v>
      </c>
      <c r="G201" s="9">
        <v>32366758.170499999</v>
      </c>
      <c r="H201" s="9">
        <v>5704280.5147000002</v>
      </c>
      <c r="I201" s="3" t="s">
        <v>42</v>
      </c>
      <c r="J201" s="3">
        <v>2016</v>
      </c>
      <c r="K201" s="3">
        <v>18</v>
      </c>
      <c r="L201" s="3">
        <v>10</v>
      </c>
      <c r="M201" s="3">
        <v>7</v>
      </c>
      <c r="N201" s="2">
        <v>1067</v>
      </c>
      <c r="O201" s="26" t="s">
        <v>538</v>
      </c>
      <c r="P201" s="49"/>
      <c r="Q201" s="32"/>
      <c r="R201" s="3" t="s">
        <v>19</v>
      </c>
      <c r="S201" s="26"/>
      <c r="T201" s="58"/>
    </row>
    <row r="202" spans="1:20" ht="27" x14ac:dyDescent="0.25">
      <c r="A202" s="46">
        <v>201</v>
      </c>
      <c r="B202" s="35" t="s">
        <v>541</v>
      </c>
      <c r="C202" s="8" t="s">
        <v>521</v>
      </c>
      <c r="D202" s="8" t="s">
        <v>542</v>
      </c>
      <c r="E202" s="3">
        <v>7</v>
      </c>
      <c r="F202" s="3">
        <v>35</v>
      </c>
      <c r="G202" s="9">
        <v>32366672.188000001</v>
      </c>
      <c r="H202" s="9">
        <v>5704499.2253999999</v>
      </c>
      <c r="I202" s="3" t="s">
        <v>64</v>
      </c>
      <c r="J202" s="3">
        <v>2018</v>
      </c>
      <c r="K202" s="3">
        <v>14</v>
      </c>
      <c r="L202" s="3">
        <v>5</v>
      </c>
      <c r="M202" s="3">
        <v>4</v>
      </c>
      <c r="N202" s="2">
        <v>1067</v>
      </c>
      <c r="O202" s="26" t="s">
        <v>67</v>
      </c>
      <c r="P202" s="49"/>
      <c r="Q202" s="32"/>
      <c r="R202" s="3"/>
      <c r="S202" s="26" t="s">
        <v>1492</v>
      </c>
      <c r="T202" s="58"/>
    </row>
    <row r="203" spans="1:20" ht="27" x14ac:dyDescent="0.25">
      <c r="A203" s="46">
        <v>202</v>
      </c>
      <c r="B203" s="35" t="s">
        <v>543</v>
      </c>
      <c r="C203" s="8" t="s">
        <v>521</v>
      </c>
      <c r="D203" s="8" t="s">
        <v>544</v>
      </c>
      <c r="E203" s="3">
        <v>7</v>
      </c>
      <c r="F203" s="3">
        <v>35</v>
      </c>
      <c r="G203" s="9">
        <v>32366613.432700001</v>
      </c>
      <c r="H203" s="9">
        <v>5704630.6066199997</v>
      </c>
      <c r="I203" s="3" t="s">
        <v>42</v>
      </c>
      <c r="J203" s="3">
        <v>2022</v>
      </c>
      <c r="K203" s="3">
        <v>12</v>
      </c>
      <c r="L203" s="3">
        <v>7</v>
      </c>
      <c r="M203" s="3">
        <v>6</v>
      </c>
      <c r="N203" s="2">
        <v>1067</v>
      </c>
      <c r="O203" s="26" t="s">
        <v>67</v>
      </c>
      <c r="P203" s="49"/>
      <c r="Q203" s="32"/>
      <c r="R203" s="3"/>
      <c r="S203" s="26" t="s">
        <v>110</v>
      </c>
      <c r="T203" s="58"/>
    </row>
    <row r="204" spans="1:20" ht="27" hidden="1" x14ac:dyDescent="0.25">
      <c r="A204" s="46">
        <v>203</v>
      </c>
      <c r="B204" s="35" t="s">
        <v>545</v>
      </c>
      <c r="C204" s="8" t="s">
        <v>546</v>
      </c>
      <c r="D204" s="8" t="s">
        <v>547</v>
      </c>
      <c r="E204" s="3">
        <v>7</v>
      </c>
      <c r="F204" s="3">
        <v>47</v>
      </c>
      <c r="G204" s="9">
        <v>32367812.754280001</v>
      </c>
      <c r="H204" s="9">
        <v>5703266.1039699996</v>
      </c>
      <c r="I204" s="3" t="s">
        <v>42</v>
      </c>
      <c r="J204" s="3">
        <v>2019</v>
      </c>
      <c r="K204" s="3">
        <v>15</v>
      </c>
      <c r="L204" s="3">
        <v>10</v>
      </c>
      <c r="M204" s="3">
        <v>6</v>
      </c>
      <c r="N204" s="2">
        <v>1066</v>
      </c>
      <c r="O204" s="39"/>
      <c r="P204" s="47"/>
      <c r="Q204" s="32" t="s">
        <v>23</v>
      </c>
      <c r="R204" s="3"/>
      <c r="S204" s="26" t="s">
        <v>23</v>
      </c>
      <c r="T204" s="58"/>
    </row>
    <row r="205" spans="1:20" ht="27" hidden="1" x14ac:dyDescent="0.25">
      <c r="A205" s="46">
        <v>204</v>
      </c>
      <c r="B205" s="35" t="s">
        <v>548</v>
      </c>
      <c r="C205" s="8" t="s">
        <v>549</v>
      </c>
      <c r="D205" s="8" t="s">
        <v>550</v>
      </c>
      <c r="E205" s="3">
        <v>7</v>
      </c>
      <c r="F205" s="3">
        <v>35</v>
      </c>
      <c r="G205" s="9">
        <v>32366807.536699999</v>
      </c>
      <c r="H205" s="9">
        <v>5704555.5904000001</v>
      </c>
      <c r="I205" s="3" t="s">
        <v>264</v>
      </c>
      <c r="J205" s="3">
        <v>2017</v>
      </c>
      <c r="K205" s="3">
        <v>12</v>
      </c>
      <c r="L205" s="3">
        <v>7</v>
      </c>
      <c r="M205" s="3">
        <v>3</v>
      </c>
      <c r="N205" s="2">
        <v>1066</v>
      </c>
      <c r="O205" s="26"/>
      <c r="P205" s="49"/>
      <c r="Q205" s="32"/>
      <c r="R205" s="3"/>
      <c r="S205" s="26" t="s">
        <v>1462</v>
      </c>
      <c r="T205" s="58"/>
    </row>
    <row r="206" spans="1:20" ht="27" hidden="1" x14ac:dyDescent="0.25">
      <c r="A206" s="46">
        <v>205</v>
      </c>
      <c r="B206" s="35" t="s">
        <v>551</v>
      </c>
      <c r="C206" s="8" t="s">
        <v>549</v>
      </c>
      <c r="D206" s="8" t="s">
        <v>552</v>
      </c>
      <c r="E206" s="3">
        <v>7</v>
      </c>
      <c r="F206" s="3">
        <v>35</v>
      </c>
      <c r="G206" s="9">
        <v>32366775.377599999</v>
      </c>
      <c r="H206" s="9">
        <v>5704617.9671900002</v>
      </c>
      <c r="I206" s="3" t="s">
        <v>192</v>
      </c>
      <c r="J206" s="3">
        <v>2023</v>
      </c>
      <c r="K206" s="3">
        <v>7</v>
      </c>
      <c r="L206" s="3">
        <v>5</v>
      </c>
      <c r="M206" s="3">
        <v>1</v>
      </c>
      <c r="N206" s="1">
        <v>1066</v>
      </c>
      <c r="O206" s="25"/>
      <c r="P206" s="50"/>
      <c r="Q206" s="34"/>
      <c r="R206" s="4"/>
      <c r="S206" s="25" t="s">
        <v>150</v>
      </c>
      <c r="T206" s="59"/>
    </row>
    <row r="207" spans="1:20" ht="27" hidden="1" x14ac:dyDescent="0.25">
      <c r="A207" s="46">
        <v>206</v>
      </c>
      <c r="B207" s="35" t="s">
        <v>553</v>
      </c>
      <c r="C207" s="8" t="s">
        <v>549</v>
      </c>
      <c r="D207" s="8" t="s">
        <v>554</v>
      </c>
      <c r="E207" s="3">
        <v>7</v>
      </c>
      <c r="F207" s="3">
        <v>35</v>
      </c>
      <c r="G207" s="9">
        <v>32366794.140000001</v>
      </c>
      <c r="H207" s="9">
        <v>5704573.5899999999</v>
      </c>
      <c r="I207" s="3" t="s">
        <v>555</v>
      </c>
      <c r="J207" s="3">
        <v>2017</v>
      </c>
      <c r="K207" s="10">
        <v>15</v>
      </c>
      <c r="L207" s="3">
        <v>7</v>
      </c>
      <c r="M207" s="3">
        <v>4</v>
      </c>
      <c r="N207" s="1">
        <v>1066</v>
      </c>
      <c r="O207" s="40"/>
      <c r="P207" s="51"/>
      <c r="Q207" s="34" t="s">
        <v>23</v>
      </c>
      <c r="R207" s="4" t="s">
        <v>19</v>
      </c>
      <c r="S207" s="26" t="s">
        <v>698</v>
      </c>
      <c r="T207" s="58"/>
    </row>
    <row r="208" spans="1:20" ht="27" hidden="1" x14ac:dyDescent="0.25">
      <c r="A208" s="46">
        <v>207</v>
      </c>
      <c r="B208" s="35" t="s">
        <v>556</v>
      </c>
      <c r="C208" s="8" t="s">
        <v>549</v>
      </c>
      <c r="D208" s="8" t="s">
        <v>557</v>
      </c>
      <c r="E208" s="3">
        <v>7</v>
      </c>
      <c r="F208" s="3">
        <v>35</v>
      </c>
      <c r="G208" s="9">
        <v>32366787.48</v>
      </c>
      <c r="H208" s="9">
        <v>5704589.6900000004</v>
      </c>
      <c r="I208" s="3" t="s">
        <v>555</v>
      </c>
      <c r="J208" s="3">
        <v>2017</v>
      </c>
      <c r="K208" s="10">
        <v>13</v>
      </c>
      <c r="L208" s="3">
        <v>6</v>
      </c>
      <c r="M208" s="3">
        <v>4</v>
      </c>
      <c r="N208" s="1">
        <v>1066</v>
      </c>
      <c r="O208" s="40"/>
      <c r="P208" s="51"/>
      <c r="Q208" s="34" t="s">
        <v>23</v>
      </c>
      <c r="R208" s="4"/>
      <c r="S208" s="26" t="s">
        <v>558</v>
      </c>
      <c r="T208" s="58"/>
    </row>
    <row r="209" spans="1:20" ht="27" hidden="1" x14ac:dyDescent="0.25">
      <c r="A209" s="46">
        <v>208</v>
      </c>
      <c r="B209" s="35" t="s">
        <v>559</v>
      </c>
      <c r="C209" s="8" t="s">
        <v>549</v>
      </c>
      <c r="D209" s="8" t="s">
        <v>560</v>
      </c>
      <c r="E209" s="3">
        <v>7</v>
      </c>
      <c r="F209" s="3">
        <v>35</v>
      </c>
      <c r="G209" s="9">
        <v>32366781.66</v>
      </c>
      <c r="H209" s="9">
        <v>5704603.1600000001</v>
      </c>
      <c r="I209" s="3" t="s">
        <v>555</v>
      </c>
      <c r="J209" s="3">
        <v>2019</v>
      </c>
      <c r="K209" s="10">
        <v>12</v>
      </c>
      <c r="L209" s="3">
        <v>4</v>
      </c>
      <c r="M209" s="3">
        <v>4</v>
      </c>
      <c r="N209" s="1">
        <v>1066</v>
      </c>
      <c r="O209" s="40"/>
      <c r="P209" s="51"/>
      <c r="Q209" s="34" t="s">
        <v>23</v>
      </c>
      <c r="R209" s="4"/>
      <c r="S209" s="26" t="s">
        <v>1551</v>
      </c>
      <c r="T209" s="58"/>
    </row>
    <row r="210" spans="1:20" ht="27" hidden="1" x14ac:dyDescent="0.25">
      <c r="A210" s="46">
        <v>209</v>
      </c>
      <c r="B210" s="35" t="s">
        <v>561</v>
      </c>
      <c r="C210" s="8" t="s">
        <v>562</v>
      </c>
      <c r="D210" s="8" t="s">
        <v>563</v>
      </c>
      <c r="E210" s="3">
        <v>7</v>
      </c>
      <c r="F210" s="3">
        <v>34</v>
      </c>
      <c r="G210" s="9">
        <v>32366266.404800002</v>
      </c>
      <c r="H210" s="9">
        <v>5701063.9298</v>
      </c>
      <c r="I210" s="3" t="s">
        <v>160</v>
      </c>
      <c r="J210" s="3">
        <v>2016</v>
      </c>
      <c r="K210" s="3">
        <v>15</v>
      </c>
      <c r="L210" s="3">
        <v>6</v>
      </c>
      <c r="M210" s="3">
        <v>1</v>
      </c>
      <c r="N210" s="1">
        <v>1066</v>
      </c>
      <c r="O210" s="40"/>
      <c r="P210" s="51"/>
      <c r="Q210" s="34" t="s">
        <v>23</v>
      </c>
      <c r="R210" s="4"/>
      <c r="S210" s="26" t="s">
        <v>23</v>
      </c>
      <c r="T210" s="58"/>
    </row>
    <row r="211" spans="1:20" ht="27" hidden="1" x14ac:dyDescent="0.25">
      <c r="A211" s="46">
        <v>210</v>
      </c>
      <c r="B211" s="35" t="s">
        <v>564</v>
      </c>
      <c r="C211" s="8" t="s">
        <v>562</v>
      </c>
      <c r="D211" s="8" t="s">
        <v>565</v>
      </c>
      <c r="E211" s="3">
        <v>7</v>
      </c>
      <c r="F211" s="3">
        <v>34</v>
      </c>
      <c r="G211" s="9">
        <v>32366287.801479999</v>
      </c>
      <c r="H211" s="9">
        <v>5701021.5698899999</v>
      </c>
      <c r="I211" s="3" t="s">
        <v>160</v>
      </c>
      <c r="J211" s="3">
        <v>2016</v>
      </c>
      <c r="K211" s="10">
        <v>15</v>
      </c>
      <c r="L211" s="3">
        <v>5</v>
      </c>
      <c r="M211" s="3">
        <v>2</v>
      </c>
      <c r="N211" s="1">
        <v>1066</v>
      </c>
      <c r="O211" s="40"/>
      <c r="P211" s="51"/>
      <c r="Q211" s="34" t="s">
        <v>23</v>
      </c>
      <c r="R211" s="4"/>
      <c r="S211" s="26" t="s">
        <v>23</v>
      </c>
      <c r="T211" s="58"/>
    </row>
    <row r="212" spans="1:20" ht="27" hidden="1" x14ac:dyDescent="0.25">
      <c r="A212" s="46">
        <v>211</v>
      </c>
      <c r="B212" s="37" t="s">
        <v>566</v>
      </c>
      <c r="C212" s="8" t="s">
        <v>567</v>
      </c>
      <c r="D212" s="8" t="s">
        <v>568</v>
      </c>
      <c r="E212" s="3">
        <v>7</v>
      </c>
      <c r="F212" s="3">
        <v>35</v>
      </c>
      <c r="G212" s="9">
        <v>32365801.515999999</v>
      </c>
      <c r="H212" s="9">
        <v>5702840.8540000003</v>
      </c>
      <c r="I212" s="3" t="s">
        <v>93</v>
      </c>
      <c r="J212" s="3">
        <v>2017</v>
      </c>
      <c r="K212" s="3">
        <v>13</v>
      </c>
      <c r="L212" s="3">
        <v>5</v>
      </c>
      <c r="M212" s="3">
        <v>3</v>
      </c>
      <c r="N212" s="1">
        <v>1066</v>
      </c>
      <c r="O212" s="25"/>
      <c r="P212" s="50"/>
      <c r="Q212" s="34"/>
      <c r="R212" s="4"/>
      <c r="S212" s="27"/>
      <c r="T212" s="60"/>
    </row>
    <row r="213" spans="1:20" ht="27" hidden="1" x14ac:dyDescent="0.25">
      <c r="A213" s="46">
        <v>212</v>
      </c>
      <c r="B213" s="35" t="s">
        <v>569</v>
      </c>
      <c r="C213" s="8" t="s">
        <v>567</v>
      </c>
      <c r="D213" s="8" t="s">
        <v>570</v>
      </c>
      <c r="E213" s="3">
        <v>7</v>
      </c>
      <c r="F213" s="3">
        <v>35</v>
      </c>
      <c r="G213" s="3">
        <v>32365760.260850001</v>
      </c>
      <c r="H213" s="3">
        <v>5702829.9398600003</v>
      </c>
      <c r="I213" s="3" t="s">
        <v>302</v>
      </c>
      <c r="J213" s="3">
        <v>2016</v>
      </c>
      <c r="K213" s="3">
        <v>20</v>
      </c>
      <c r="L213" s="3">
        <v>7</v>
      </c>
      <c r="M213" s="3">
        <v>3</v>
      </c>
      <c r="N213" s="2">
        <v>1066</v>
      </c>
      <c r="O213" s="26"/>
      <c r="P213" s="49"/>
      <c r="Q213" s="32"/>
      <c r="R213" s="3" t="s">
        <v>19</v>
      </c>
      <c r="S213" s="27" t="s">
        <v>571</v>
      </c>
      <c r="T213" s="60"/>
    </row>
    <row r="214" spans="1:20" ht="27" hidden="1" x14ac:dyDescent="0.25">
      <c r="A214" s="46">
        <v>213</v>
      </c>
      <c r="B214" s="35" t="s">
        <v>572</v>
      </c>
      <c r="C214" s="8" t="s">
        <v>567</v>
      </c>
      <c r="D214" s="8" t="s">
        <v>573</v>
      </c>
      <c r="E214" s="3">
        <v>7</v>
      </c>
      <c r="F214" s="3">
        <v>35</v>
      </c>
      <c r="G214" s="3">
        <v>32365804.991269998</v>
      </c>
      <c r="H214" s="3">
        <v>5702851.5217500003</v>
      </c>
      <c r="I214" s="3" t="s">
        <v>302</v>
      </c>
      <c r="J214" s="3">
        <v>2016</v>
      </c>
      <c r="K214" s="3">
        <v>19</v>
      </c>
      <c r="L214" s="3">
        <v>7</v>
      </c>
      <c r="M214" s="3">
        <v>4</v>
      </c>
      <c r="N214" s="2">
        <v>1066</v>
      </c>
      <c r="O214" s="26"/>
      <c r="P214" s="49"/>
      <c r="Q214" s="32"/>
      <c r="R214" s="3" t="s">
        <v>19</v>
      </c>
      <c r="S214" s="27" t="s">
        <v>571</v>
      </c>
      <c r="T214" s="60"/>
    </row>
    <row r="215" spans="1:20" ht="27" hidden="1" x14ac:dyDescent="0.25">
      <c r="A215" s="46">
        <v>214</v>
      </c>
      <c r="B215" s="35" t="s">
        <v>574</v>
      </c>
      <c r="C215" s="8" t="s">
        <v>567</v>
      </c>
      <c r="D215" s="8" t="s">
        <v>575</v>
      </c>
      <c r="E215" s="3">
        <v>7</v>
      </c>
      <c r="F215" s="3">
        <v>35</v>
      </c>
      <c r="G215" s="3">
        <v>32365703.163899999</v>
      </c>
      <c r="H215" s="3">
        <v>5702881.5888700001</v>
      </c>
      <c r="I215" s="3" t="s">
        <v>96</v>
      </c>
      <c r="J215" s="3">
        <v>2021</v>
      </c>
      <c r="K215" s="3">
        <v>10</v>
      </c>
      <c r="L215" s="3">
        <v>4</v>
      </c>
      <c r="M215" s="3">
        <v>3</v>
      </c>
      <c r="N215" s="2">
        <v>1066</v>
      </c>
      <c r="O215" s="26"/>
      <c r="P215" s="49"/>
      <c r="Q215" s="32" t="s">
        <v>19</v>
      </c>
      <c r="R215" s="3"/>
      <c r="S215" s="26" t="s">
        <v>1435</v>
      </c>
      <c r="T215" s="58"/>
    </row>
    <row r="216" spans="1:20" ht="27" hidden="1" x14ac:dyDescent="0.25">
      <c r="A216" s="46">
        <v>215</v>
      </c>
      <c r="B216" s="35" t="s">
        <v>576</v>
      </c>
      <c r="C216" s="8" t="s">
        <v>567</v>
      </c>
      <c r="D216" s="8" t="s">
        <v>577</v>
      </c>
      <c r="E216" s="3">
        <v>7</v>
      </c>
      <c r="F216" s="3">
        <v>35</v>
      </c>
      <c r="G216" s="3">
        <v>32365705.563129999</v>
      </c>
      <c r="H216" s="3">
        <v>5702871.6213100003</v>
      </c>
      <c r="I216" s="3" t="s">
        <v>96</v>
      </c>
      <c r="J216" s="3">
        <v>2021</v>
      </c>
      <c r="K216" s="3">
        <v>12</v>
      </c>
      <c r="L216" s="3">
        <v>5</v>
      </c>
      <c r="M216" s="3">
        <v>3</v>
      </c>
      <c r="N216" s="2">
        <v>1066</v>
      </c>
      <c r="O216" s="26"/>
      <c r="P216" s="49"/>
      <c r="Q216" s="32" t="s">
        <v>19</v>
      </c>
      <c r="R216" s="3"/>
      <c r="S216" s="27"/>
      <c r="T216" s="60"/>
    </row>
    <row r="217" spans="1:20" ht="27" hidden="1" x14ac:dyDescent="0.25">
      <c r="A217" s="46">
        <v>216</v>
      </c>
      <c r="B217" s="35" t="s">
        <v>578</v>
      </c>
      <c r="C217" s="8" t="s">
        <v>567</v>
      </c>
      <c r="D217" s="8" t="s">
        <v>579</v>
      </c>
      <c r="E217" s="3">
        <v>7</v>
      </c>
      <c r="F217" s="3">
        <v>35</v>
      </c>
      <c r="G217" s="3">
        <v>32365708.118420001</v>
      </c>
      <c r="H217" s="3">
        <v>5702862.0633699996</v>
      </c>
      <c r="I217" s="3" t="s">
        <v>96</v>
      </c>
      <c r="J217" s="3">
        <v>2021</v>
      </c>
      <c r="K217" s="3">
        <v>12</v>
      </c>
      <c r="L217" s="3">
        <v>5</v>
      </c>
      <c r="M217" s="3">
        <v>3</v>
      </c>
      <c r="N217" s="1">
        <v>1066</v>
      </c>
      <c r="O217" s="25"/>
      <c r="P217" s="50"/>
      <c r="Q217" s="32" t="s">
        <v>19</v>
      </c>
      <c r="R217" s="4"/>
      <c r="S217" s="28"/>
      <c r="T217" s="61"/>
    </row>
    <row r="218" spans="1:20" ht="27" hidden="1" x14ac:dyDescent="0.25">
      <c r="A218" s="46">
        <v>217</v>
      </c>
      <c r="B218" s="35" t="s">
        <v>580</v>
      </c>
      <c r="C218" s="8" t="s">
        <v>567</v>
      </c>
      <c r="D218" s="8" t="s">
        <v>581</v>
      </c>
      <c r="E218" s="3">
        <v>7</v>
      </c>
      <c r="F218" s="3">
        <v>35</v>
      </c>
      <c r="G218" s="3">
        <v>32365710.556669999</v>
      </c>
      <c r="H218" s="3">
        <v>5702852.0372799998</v>
      </c>
      <c r="I218" s="3" t="s">
        <v>96</v>
      </c>
      <c r="J218" s="3">
        <v>2021</v>
      </c>
      <c r="K218" s="3">
        <v>12</v>
      </c>
      <c r="L218" s="3">
        <v>5</v>
      </c>
      <c r="M218" s="3">
        <v>3</v>
      </c>
      <c r="N218" s="1">
        <v>1066</v>
      </c>
      <c r="O218" s="25"/>
      <c r="P218" s="50"/>
      <c r="Q218" s="32" t="s">
        <v>19</v>
      </c>
      <c r="R218" s="4"/>
      <c r="S218" s="28"/>
      <c r="T218" s="61"/>
    </row>
    <row r="219" spans="1:20" ht="27" hidden="1" x14ac:dyDescent="0.25">
      <c r="A219" s="46">
        <v>218</v>
      </c>
      <c r="B219" s="35" t="s">
        <v>582</v>
      </c>
      <c r="C219" s="8" t="s">
        <v>567</v>
      </c>
      <c r="D219" s="8" t="s">
        <v>583</v>
      </c>
      <c r="E219" s="3">
        <v>7</v>
      </c>
      <c r="F219" s="3">
        <v>35</v>
      </c>
      <c r="G219" s="3">
        <v>32365712.99492</v>
      </c>
      <c r="H219" s="3">
        <v>5702842.0892200004</v>
      </c>
      <c r="I219" s="3" t="s">
        <v>96</v>
      </c>
      <c r="J219" s="3">
        <v>2021</v>
      </c>
      <c r="K219" s="3">
        <v>13</v>
      </c>
      <c r="L219" s="3">
        <v>5</v>
      </c>
      <c r="M219" s="3">
        <v>3</v>
      </c>
      <c r="N219" s="1">
        <v>1066</v>
      </c>
      <c r="O219" s="25"/>
      <c r="P219" s="50"/>
      <c r="Q219" s="32" t="s">
        <v>19</v>
      </c>
      <c r="R219" s="4"/>
      <c r="S219" s="28"/>
      <c r="T219" s="61"/>
    </row>
    <row r="220" spans="1:20" ht="27" x14ac:dyDescent="0.25">
      <c r="A220" s="46">
        <v>219</v>
      </c>
      <c r="B220" s="35" t="s">
        <v>584</v>
      </c>
      <c r="C220" s="8" t="s">
        <v>567</v>
      </c>
      <c r="D220" s="8" t="s">
        <v>585</v>
      </c>
      <c r="E220" s="3">
        <v>7</v>
      </c>
      <c r="F220" s="3">
        <v>35</v>
      </c>
      <c r="G220" s="3">
        <v>32365700.920710001</v>
      </c>
      <c r="H220" s="3">
        <v>5702906.7516099997</v>
      </c>
      <c r="I220" s="3" t="s">
        <v>96</v>
      </c>
      <c r="J220" s="3">
        <v>2021</v>
      </c>
      <c r="K220" s="3">
        <v>11</v>
      </c>
      <c r="L220" s="3">
        <v>5</v>
      </c>
      <c r="M220" s="3">
        <v>3</v>
      </c>
      <c r="N220" s="1">
        <v>1066</v>
      </c>
      <c r="O220" s="25" t="s">
        <v>228</v>
      </c>
      <c r="P220" s="50"/>
      <c r="Q220" s="32" t="s">
        <v>19</v>
      </c>
      <c r="R220" s="4"/>
      <c r="S220" s="28"/>
      <c r="T220" s="61"/>
    </row>
    <row r="221" spans="1:20" ht="27" x14ac:dyDescent="0.25">
      <c r="A221" s="46">
        <v>220</v>
      </c>
      <c r="B221" s="35" t="s">
        <v>586</v>
      </c>
      <c r="C221" s="8" t="s">
        <v>567</v>
      </c>
      <c r="D221" s="8" t="s">
        <v>587</v>
      </c>
      <c r="E221" s="3">
        <v>7</v>
      </c>
      <c r="F221" s="3">
        <v>35</v>
      </c>
      <c r="G221" s="3">
        <v>32365702.793280002</v>
      </c>
      <c r="H221" s="3">
        <v>5702915.1586999996</v>
      </c>
      <c r="I221" s="3" t="s">
        <v>96</v>
      </c>
      <c r="J221" s="3">
        <v>2021</v>
      </c>
      <c r="K221" s="3">
        <v>11</v>
      </c>
      <c r="L221" s="3">
        <v>5</v>
      </c>
      <c r="M221" s="3">
        <v>3</v>
      </c>
      <c r="N221" s="2">
        <v>1066</v>
      </c>
      <c r="O221" s="26" t="s">
        <v>228</v>
      </c>
      <c r="P221" s="49"/>
      <c r="Q221" s="32" t="s">
        <v>19</v>
      </c>
      <c r="R221" s="3"/>
      <c r="S221" s="27"/>
      <c r="T221" s="60"/>
    </row>
    <row r="222" spans="1:20" ht="27" hidden="1" x14ac:dyDescent="0.25">
      <c r="A222" s="46">
        <v>221</v>
      </c>
      <c r="B222" s="35" t="s">
        <v>588</v>
      </c>
      <c r="C222" s="8" t="s">
        <v>567</v>
      </c>
      <c r="D222" s="8" t="s">
        <v>589</v>
      </c>
      <c r="E222" s="3">
        <v>7</v>
      </c>
      <c r="F222" s="3">
        <v>35</v>
      </c>
      <c r="G222" s="3">
        <v>32365698.43</v>
      </c>
      <c r="H222" s="3">
        <v>5702813.5599999996</v>
      </c>
      <c r="I222" s="3" t="s">
        <v>302</v>
      </c>
      <c r="J222" s="3">
        <v>2018</v>
      </c>
      <c r="K222" s="3">
        <v>17</v>
      </c>
      <c r="L222" s="3">
        <v>8</v>
      </c>
      <c r="M222" s="3">
        <v>5</v>
      </c>
      <c r="N222" s="2">
        <v>1066</v>
      </c>
      <c r="O222" s="26"/>
      <c r="P222" s="49"/>
      <c r="Q222" s="32"/>
      <c r="R222" s="3"/>
      <c r="S222" s="27"/>
      <c r="T222" s="60"/>
    </row>
    <row r="223" spans="1:20" ht="27" hidden="1" x14ac:dyDescent="0.25">
      <c r="A223" s="46">
        <v>222</v>
      </c>
      <c r="B223" s="35" t="s">
        <v>590</v>
      </c>
      <c r="C223" s="8" t="s">
        <v>567</v>
      </c>
      <c r="D223" s="8" t="s">
        <v>1532</v>
      </c>
      <c r="E223" s="3">
        <v>7</v>
      </c>
      <c r="F223" s="3">
        <v>35</v>
      </c>
      <c r="G223" s="9">
        <v>32365617.88642</v>
      </c>
      <c r="H223" s="9">
        <v>5702810.9708500002</v>
      </c>
      <c r="I223" s="3" t="s">
        <v>49</v>
      </c>
      <c r="J223" s="3">
        <v>2017</v>
      </c>
      <c r="K223" s="3">
        <v>12</v>
      </c>
      <c r="L223" s="3">
        <v>6</v>
      </c>
      <c r="M223" s="3">
        <v>2</v>
      </c>
      <c r="N223" s="1">
        <v>1066</v>
      </c>
      <c r="O223" s="40"/>
      <c r="P223" s="51"/>
      <c r="Q223" s="34" t="s">
        <v>23</v>
      </c>
      <c r="R223" s="4"/>
      <c r="S223" s="25" t="s">
        <v>23</v>
      </c>
      <c r="T223" s="59"/>
    </row>
    <row r="224" spans="1:20" ht="27" hidden="1" x14ac:dyDescent="0.25">
      <c r="A224" s="46">
        <v>223</v>
      </c>
      <c r="B224" s="35" t="s">
        <v>591</v>
      </c>
      <c r="C224" s="8" t="s">
        <v>567</v>
      </c>
      <c r="D224" s="8" t="s">
        <v>592</v>
      </c>
      <c r="E224" s="3">
        <v>7</v>
      </c>
      <c r="F224" s="3">
        <v>35</v>
      </c>
      <c r="G224" s="9">
        <v>32365669.954270002</v>
      </c>
      <c r="H224" s="9">
        <v>5702818.2353400001</v>
      </c>
      <c r="I224" s="3" t="s">
        <v>49</v>
      </c>
      <c r="J224" s="3">
        <v>2017</v>
      </c>
      <c r="K224" s="3">
        <v>11</v>
      </c>
      <c r="L224" s="3">
        <v>6</v>
      </c>
      <c r="M224" s="3">
        <v>3</v>
      </c>
      <c r="N224" s="1">
        <v>1066</v>
      </c>
      <c r="O224" s="40"/>
      <c r="P224" s="51"/>
      <c r="Q224" s="34" t="s">
        <v>23</v>
      </c>
      <c r="R224" s="4"/>
      <c r="S224" s="25" t="s">
        <v>23</v>
      </c>
      <c r="T224" s="59"/>
    </row>
    <row r="225" spans="1:20" ht="27" hidden="1" x14ac:dyDescent="0.25">
      <c r="A225" s="46">
        <v>224</v>
      </c>
      <c r="B225" s="35" t="s">
        <v>593</v>
      </c>
      <c r="C225" s="8" t="s">
        <v>567</v>
      </c>
      <c r="D225" s="8" t="s">
        <v>594</v>
      </c>
      <c r="E225" s="3">
        <v>7</v>
      </c>
      <c r="F225" s="3">
        <v>35</v>
      </c>
      <c r="G225" s="3">
        <v>32365730.179049999</v>
      </c>
      <c r="H225" s="3">
        <v>5702823.7740200004</v>
      </c>
      <c r="I225" s="3" t="s">
        <v>302</v>
      </c>
      <c r="J225" s="3">
        <v>2016</v>
      </c>
      <c r="K225" s="3">
        <v>19</v>
      </c>
      <c r="L225" s="3">
        <v>7</v>
      </c>
      <c r="M225" s="3">
        <v>5</v>
      </c>
      <c r="N225" s="1">
        <v>1066</v>
      </c>
      <c r="O225" s="25"/>
      <c r="P225" s="50"/>
      <c r="Q225" s="34"/>
      <c r="R225" s="4" t="s">
        <v>19</v>
      </c>
      <c r="S225" s="28" t="s">
        <v>571</v>
      </c>
      <c r="T225" s="61"/>
    </row>
    <row r="226" spans="1:20" ht="27" x14ac:dyDescent="0.25">
      <c r="A226" s="46">
        <v>225</v>
      </c>
      <c r="B226" s="35" t="s">
        <v>595</v>
      </c>
      <c r="C226" s="8" t="s">
        <v>596</v>
      </c>
      <c r="D226" s="8" t="s">
        <v>597</v>
      </c>
      <c r="E226" s="3">
        <v>7</v>
      </c>
      <c r="F226" s="3">
        <v>45</v>
      </c>
      <c r="G226" s="9">
        <v>32368567.754299998</v>
      </c>
      <c r="H226" s="9">
        <v>5700335.8300999999</v>
      </c>
      <c r="I226" s="3" t="s">
        <v>37</v>
      </c>
      <c r="J226" s="3">
        <v>2022</v>
      </c>
      <c r="K226" s="3">
        <v>9</v>
      </c>
      <c r="L226" s="3">
        <v>7</v>
      </c>
      <c r="M226" s="3">
        <v>3</v>
      </c>
      <c r="N226" s="1">
        <v>1067</v>
      </c>
      <c r="O226" s="25" t="s">
        <v>67</v>
      </c>
      <c r="P226" s="50"/>
      <c r="Q226" s="32"/>
      <c r="R226" s="4"/>
      <c r="S226" s="25"/>
      <c r="T226" s="59"/>
    </row>
    <row r="227" spans="1:20" ht="27" x14ac:dyDescent="0.25">
      <c r="A227" s="46">
        <v>226</v>
      </c>
      <c r="B227" s="35" t="s">
        <v>598</v>
      </c>
      <c r="C227" s="8" t="s">
        <v>596</v>
      </c>
      <c r="D227" s="8" t="s">
        <v>599</v>
      </c>
      <c r="E227" s="3">
        <v>7</v>
      </c>
      <c r="F227" s="3">
        <v>45</v>
      </c>
      <c r="G227" s="9">
        <v>32368966.14223</v>
      </c>
      <c r="H227" s="9">
        <v>5701287.1429300001</v>
      </c>
      <c r="I227" s="3" t="s">
        <v>49</v>
      </c>
      <c r="J227" s="3">
        <v>2022</v>
      </c>
      <c r="K227" s="3">
        <v>9</v>
      </c>
      <c r="L227" s="3">
        <v>8</v>
      </c>
      <c r="M227" s="3">
        <v>3</v>
      </c>
      <c r="N227" s="1">
        <v>1067</v>
      </c>
      <c r="O227" s="25" t="s">
        <v>604</v>
      </c>
      <c r="P227" s="50"/>
      <c r="Q227" s="34"/>
      <c r="R227" s="4"/>
      <c r="S227" s="25" t="s">
        <v>150</v>
      </c>
      <c r="T227" s="59"/>
    </row>
    <row r="228" spans="1:20" ht="27" x14ac:dyDescent="0.25">
      <c r="A228" s="46">
        <v>227</v>
      </c>
      <c r="B228" s="35" t="s">
        <v>600</v>
      </c>
      <c r="C228" s="8" t="s">
        <v>596</v>
      </c>
      <c r="D228" s="8" t="s">
        <v>601</v>
      </c>
      <c r="E228" s="3">
        <v>7</v>
      </c>
      <c r="F228" s="3">
        <v>45</v>
      </c>
      <c r="G228" s="9">
        <v>32368466.332699999</v>
      </c>
      <c r="H228" s="9">
        <v>5700550.6315000001</v>
      </c>
      <c r="I228" s="3" t="s">
        <v>37</v>
      </c>
      <c r="J228" s="3">
        <v>2022</v>
      </c>
      <c r="K228" s="3">
        <v>11</v>
      </c>
      <c r="L228" s="3">
        <v>8</v>
      </c>
      <c r="M228" s="3">
        <v>4</v>
      </c>
      <c r="N228" s="1">
        <v>1067</v>
      </c>
      <c r="O228" s="25" t="s">
        <v>43</v>
      </c>
      <c r="P228" s="50"/>
      <c r="Q228" s="34"/>
      <c r="R228" s="4"/>
      <c r="S228" s="25"/>
      <c r="T228" s="59"/>
    </row>
    <row r="229" spans="1:20" ht="27" x14ac:dyDescent="0.25">
      <c r="A229" s="46">
        <v>228</v>
      </c>
      <c r="B229" s="35" t="s">
        <v>602</v>
      </c>
      <c r="C229" s="8" t="s">
        <v>596</v>
      </c>
      <c r="D229" s="8" t="s">
        <v>603</v>
      </c>
      <c r="E229" s="3">
        <v>7</v>
      </c>
      <c r="F229" s="3">
        <v>45</v>
      </c>
      <c r="G229" s="9">
        <v>32368794.1459</v>
      </c>
      <c r="H229" s="9">
        <v>5701057.6934700003</v>
      </c>
      <c r="I229" s="3" t="s">
        <v>429</v>
      </c>
      <c r="J229" s="3">
        <v>2022</v>
      </c>
      <c r="K229" s="3">
        <v>12</v>
      </c>
      <c r="L229" s="3">
        <v>7</v>
      </c>
      <c r="M229" s="3">
        <v>4</v>
      </c>
      <c r="N229" s="1">
        <v>1067</v>
      </c>
      <c r="O229" s="25" t="s">
        <v>604</v>
      </c>
      <c r="P229" s="50"/>
      <c r="Q229" s="34"/>
      <c r="R229" s="4"/>
      <c r="S229" s="25"/>
      <c r="T229" s="59"/>
    </row>
    <row r="230" spans="1:20" ht="27" x14ac:dyDescent="0.25">
      <c r="A230" s="46">
        <v>229</v>
      </c>
      <c r="B230" s="35" t="s">
        <v>605</v>
      </c>
      <c r="C230" s="8" t="s">
        <v>596</v>
      </c>
      <c r="D230" s="8" t="s">
        <v>606</v>
      </c>
      <c r="E230" s="3">
        <v>7</v>
      </c>
      <c r="F230" s="3">
        <v>45</v>
      </c>
      <c r="G230" s="9">
        <v>32368571.359999999</v>
      </c>
      <c r="H230" s="9">
        <v>5700358.0199999996</v>
      </c>
      <c r="I230" s="3" t="s">
        <v>429</v>
      </c>
      <c r="J230" s="3">
        <v>2023</v>
      </c>
      <c r="K230" s="10">
        <v>9</v>
      </c>
      <c r="L230" s="3">
        <v>7</v>
      </c>
      <c r="M230" s="3">
        <v>4</v>
      </c>
      <c r="N230" s="1">
        <v>1067</v>
      </c>
      <c r="O230" s="40" t="s">
        <v>67</v>
      </c>
      <c r="P230" s="51"/>
      <c r="Q230" s="34"/>
      <c r="R230" s="4"/>
      <c r="S230" s="25"/>
      <c r="T230" s="59"/>
    </row>
    <row r="231" spans="1:20" ht="27" hidden="1" x14ac:dyDescent="0.25">
      <c r="A231" s="46">
        <v>230</v>
      </c>
      <c r="B231" s="35" t="s">
        <v>607</v>
      </c>
      <c r="C231" s="8" t="s">
        <v>596</v>
      </c>
      <c r="D231" s="8" t="s">
        <v>608</v>
      </c>
      <c r="E231" s="3">
        <v>7</v>
      </c>
      <c r="F231" s="3">
        <v>45</v>
      </c>
      <c r="G231" s="9">
        <v>32368921.960000001</v>
      </c>
      <c r="H231" s="9">
        <v>5701253.8899999997</v>
      </c>
      <c r="I231" s="3" t="s">
        <v>302</v>
      </c>
      <c r="J231" s="3">
        <v>2020</v>
      </c>
      <c r="K231" s="10">
        <v>11</v>
      </c>
      <c r="L231" s="3">
        <v>7</v>
      </c>
      <c r="M231" s="3">
        <v>3</v>
      </c>
      <c r="N231" s="1">
        <v>1067</v>
      </c>
      <c r="O231" s="40"/>
      <c r="P231" s="51"/>
      <c r="Q231" s="32" t="s">
        <v>19</v>
      </c>
      <c r="R231" s="4"/>
      <c r="S231" s="25" t="s">
        <v>1493</v>
      </c>
      <c r="T231" s="59"/>
    </row>
    <row r="232" spans="1:20" ht="27" x14ac:dyDescent="0.25">
      <c r="A232" s="46">
        <v>231</v>
      </c>
      <c r="B232" s="35" t="s">
        <v>609</v>
      </c>
      <c r="C232" s="8" t="s">
        <v>596</v>
      </c>
      <c r="D232" s="8" t="s">
        <v>610</v>
      </c>
      <c r="E232" s="3">
        <v>7</v>
      </c>
      <c r="F232" s="3">
        <v>45</v>
      </c>
      <c r="G232" s="9">
        <v>32368740.4899</v>
      </c>
      <c r="H232" s="9">
        <v>5700990.0749000004</v>
      </c>
      <c r="I232" s="3" t="s">
        <v>611</v>
      </c>
      <c r="J232" s="3">
        <v>2014</v>
      </c>
      <c r="K232" s="3">
        <v>18</v>
      </c>
      <c r="L232" s="3">
        <v>11</v>
      </c>
      <c r="M232" s="3">
        <v>7</v>
      </c>
      <c r="N232" s="1">
        <v>1066</v>
      </c>
      <c r="O232" s="25" t="s">
        <v>67</v>
      </c>
      <c r="P232" s="50"/>
      <c r="Q232" s="34"/>
      <c r="R232" s="4" t="s">
        <v>19</v>
      </c>
      <c r="S232" s="25"/>
      <c r="T232" s="59"/>
    </row>
    <row r="233" spans="1:20" ht="27" x14ac:dyDescent="0.25">
      <c r="A233" s="46">
        <v>232</v>
      </c>
      <c r="B233" s="35" t="s">
        <v>612</v>
      </c>
      <c r="C233" s="8" t="s">
        <v>596</v>
      </c>
      <c r="D233" s="8" t="s">
        <v>613</v>
      </c>
      <c r="E233" s="3">
        <v>7</v>
      </c>
      <c r="F233" s="3">
        <v>45</v>
      </c>
      <c r="G233" s="9">
        <v>32368489.158599999</v>
      </c>
      <c r="H233" s="9">
        <v>5700508.5295000002</v>
      </c>
      <c r="I233" s="3" t="s">
        <v>37</v>
      </c>
      <c r="J233" s="3">
        <v>2015</v>
      </c>
      <c r="K233" s="3">
        <v>11</v>
      </c>
      <c r="L233" s="3">
        <v>6</v>
      </c>
      <c r="M233" s="3">
        <v>3</v>
      </c>
      <c r="N233" s="1">
        <v>1066</v>
      </c>
      <c r="O233" s="25" t="s">
        <v>67</v>
      </c>
      <c r="P233" s="50"/>
      <c r="Q233" s="34"/>
      <c r="R233" s="4"/>
      <c r="S233" s="25" t="s">
        <v>1480</v>
      </c>
      <c r="T233" s="59"/>
    </row>
    <row r="234" spans="1:20" ht="27" x14ac:dyDescent="0.25">
      <c r="A234" s="46">
        <v>233</v>
      </c>
      <c r="B234" s="35" t="s">
        <v>614</v>
      </c>
      <c r="C234" s="8" t="s">
        <v>596</v>
      </c>
      <c r="D234" s="8" t="s">
        <v>615</v>
      </c>
      <c r="E234" s="3">
        <v>7</v>
      </c>
      <c r="F234" s="3">
        <v>45</v>
      </c>
      <c r="G234" s="9">
        <v>32368839.442200001</v>
      </c>
      <c r="H234" s="9">
        <v>5701124.5986000001</v>
      </c>
      <c r="I234" s="3" t="s">
        <v>49</v>
      </c>
      <c r="J234" s="3">
        <v>2018</v>
      </c>
      <c r="K234" s="3">
        <v>14</v>
      </c>
      <c r="L234" s="3">
        <v>8</v>
      </c>
      <c r="M234" s="3">
        <v>5</v>
      </c>
      <c r="N234" s="1">
        <v>1066</v>
      </c>
      <c r="O234" s="25" t="s">
        <v>604</v>
      </c>
      <c r="P234" s="50"/>
      <c r="Q234" s="34"/>
      <c r="R234" s="4"/>
      <c r="S234" s="25"/>
      <c r="T234" s="59"/>
    </row>
    <row r="235" spans="1:20" ht="27" x14ac:dyDescent="0.25">
      <c r="A235" s="46">
        <v>234</v>
      </c>
      <c r="B235" s="35" t="s">
        <v>616</v>
      </c>
      <c r="C235" s="8" t="s">
        <v>596</v>
      </c>
      <c r="D235" s="8" t="s">
        <v>617</v>
      </c>
      <c r="E235" s="3">
        <v>7</v>
      </c>
      <c r="F235" s="3">
        <v>45</v>
      </c>
      <c r="G235" s="9">
        <v>32368580.9142</v>
      </c>
      <c r="H235" s="9">
        <v>5700340.0093</v>
      </c>
      <c r="I235" s="3" t="s">
        <v>49</v>
      </c>
      <c r="J235" s="3">
        <v>2018</v>
      </c>
      <c r="K235" s="3">
        <v>12</v>
      </c>
      <c r="L235" s="3">
        <v>8</v>
      </c>
      <c r="M235" s="3">
        <v>6</v>
      </c>
      <c r="N235" s="1">
        <v>1066</v>
      </c>
      <c r="O235" s="25" t="s">
        <v>67</v>
      </c>
      <c r="P235" s="50"/>
      <c r="Q235" s="34"/>
      <c r="R235" s="4"/>
      <c r="S235" s="25" t="s">
        <v>24</v>
      </c>
      <c r="T235" s="59"/>
    </row>
    <row r="236" spans="1:20" ht="27" x14ac:dyDescent="0.25">
      <c r="A236" s="46">
        <v>235</v>
      </c>
      <c r="B236" s="35" t="s">
        <v>618</v>
      </c>
      <c r="C236" s="8" t="s">
        <v>596</v>
      </c>
      <c r="D236" s="8" t="s">
        <v>619</v>
      </c>
      <c r="E236" s="3">
        <v>7</v>
      </c>
      <c r="F236" s="3">
        <v>45</v>
      </c>
      <c r="G236" s="9">
        <v>32368574.226300001</v>
      </c>
      <c r="H236" s="9">
        <v>5700352.0356000001</v>
      </c>
      <c r="I236" s="3" t="s">
        <v>429</v>
      </c>
      <c r="J236" s="3">
        <v>2022</v>
      </c>
      <c r="K236" s="3">
        <v>10</v>
      </c>
      <c r="L236" s="3">
        <v>7</v>
      </c>
      <c r="M236" s="3">
        <v>4</v>
      </c>
      <c r="N236" s="1">
        <v>1067</v>
      </c>
      <c r="O236" s="25" t="s">
        <v>67</v>
      </c>
      <c r="P236" s="50"/>
      <c r="Q236" s="34"/>
      <c r="R236" s="4"/>
      <c r="S236" s="25"/>
      <c r="T236" s="59"/>
    </row>
    <row r="237" spans="1:20" ht="27" x14ac:dyDescent="0.25">
      <c r="A237" s="46">
        <v>236</v>
      </c>
      <c r="B237" s="35" t="s">
        <v>620</v>
      </c>
      <c r="C237" s="8" t="s">
        <v>596</v>
      </c>
      <c r="D237" s="8" t="s">
        <v>621</v>
      </c>
      <c r="E237" s="3">
        <v>7</v>
      </c>
      <c r="F237" s="3">
        <v>45</v>
      </c>
      <c r="G237" s="9">
        <v>32368551.102299999</v>
      </c>
      <c r="H237" s="9">
        <v>5700398.2276999997</v>
      </c>
      <c r="I237" s="3" t="s">
        <v>429</v>
      </c>
      <c r="J237" s="3">
        <v>2022</v>
      </c>
      <c r="K237" s="3">
        <v>13</v>
      </c>
      <c r="L237" s="3">
        <v>8</v>
      </c>
      <c r="M237" s="3">
        <v>5</v>
      </c>
      <c r="N237" s="1">
        <v>1067</v>
      </c>
      <c r="O237" s="25" t="s">
        <v>67</v>
      </c>
      <c r="P237" s="50"/>
      <c r="Q237" s="34"/>
      <c r="R237" s="4"/>
      <c r="S237" s="25" t="s">
        <v>1485</v>
      </c>
      <c r="T237" s="59"/>
    </row>
    <row r="238" spans="1:20" ht="27" x14ac:dyDescent="0.25">
      <c r="A238" s="46">
        <v>237</v>
      </c>
      <c r="B238" s="35" t="s">
        <v>622</v>
      </c>
      <c r="C238" s="8" t="s">
        <v>596</v>
      </c>
      <c r="D238" s="8" t="s">
        <v>623</v>
      </c>
      <c r="E238" s="3">
        <v>7</v>
      </c>
      <c r="F238" s="3">
        <v>45</v>
      </c>
      <c r="G238" s="9">
        <v>32368538</v>
      </c>
      <c r="H238" s="9">
        <v>5700415</v>
      </c>
      <c r="I238" s="3" t="s">
        <v>37</v>
      </c>
      <c r="J238" s="3">
        <v>2022</v>
      </c>
      <c r="K238" s="3">
        <v>9</v>
      </c>
      <c r="L238" s="3">
        <v>8</v>
      </c>
      <c r="M238" s="3">
        <v>4</v>
      </c>
      <c r="N238" s="1">
        <v>1067</v>
      </c>
      <c r="O238" s="25" t="s">
        <v>67</v>
      </c>
      <c r="P238" s="50"/>
      <c r="Q238" s="34"/>
      <c r="R238" s="4"/>
      <c r="S238" s="25"/>
      <c r="T238" s="59"/>
    </row>
    <row r="239" spans="1:20" ht="27" x14ac:dyDescent="0.25">
      <c r="A239" s="46">
        <v>238</v>
      </c>
      <c r="B239" s="35" t="s">
        <v>624</v>
      </c>
      <c r="C239" s="8" t="s">
        <v>596</v>
      </c>
      <c r="D239" s="8" t="s">
        <v>625</v>
      </c>
      <c r="E239" s="3">
        <v>7</v>
      </c>
      <c r="F239" s="3">
        <v>45</v>
      </c>
      <c r="G239" s="9">
        <v>32368531.329100002</v>
      </c>
      <c r="H239" s="9">
        <v>5700436.0129000004</v>
      </c>
      <c r="I239" s="3" t="s">
        <v>49</v>
      </c>
      <c r="J239" s="3">
        <v>2015</v>
      </c>
      <c r="K239" s="3">
        <v>9</v>
      </c>
      <c r="L239" s="3">
        <v>7</v>
      </c>
      <c r="M239" s="3">
        <v>2</v>
      </c>
      <c r="N239" s="1">
        <v>1066</v>
      </c>
      <c r="O239" s="25" t="s">
        <v>67</v>
      </c>
      <c r="P239" s="50"/>
      <c r="Q239" s="34"/>
      <c r="R239" s="4"/>
      <c r="S239" s="25" t="s">
        <v>150</v>
      </c>
      <c r="T239" s="59"/>
    </row>
    <row r="240" spans="1:20" ht="27" x14ac:dyDescent="0.25">
      <c r="A240" s="46">
        <v>239</v>
      </c>
      <c r="B240" s="35" t="s">
        <v>626</v>
      </c>
      <c r="C240" s="8" t="s">
        <v>596</v>
      </c>
      <c r="D240" s="8" t="s">
        <v>627</v>
      </c>
      <c r="E240" s="3">
        <v>7</v>
      </c>
      <c r="F240" s="3">
        <v>45</v>
      </c>
      <c r="G240" s="9">
        <v>32368499.6611</v>
      </c>
      <c r="H240" s="9">
        <v>5700488.2363</v>
      </c>
      <c r="I240" s="3" t="s">
        <v>49</v>
      </c>
      <c r="J240" s="3">
        <v>2022</v>
      </c>
      <c r="K240" s="3">
        <v>10</v>
      </c>
      <c r="L240" s="3">
        <v>6</v>
      </c>
      <c r="M240" s="3">
        <v>3</v>
      </c>
      <c r="N240" s="1">
        <v>1067</v>
      </c>
      <c r="O240" s="25" t="s">
        <v>67</v>
      </c>
      <c r="P240" s="50"/>
      <c r="Q240" s="34"/>
      <c r="R240" s="4"/>
      <c r="S240" s="25"/>
      <c r="T240" s="59"/>
    </row>
    <row r="241" spans="1:20" ht="27" x14ac:dyDescent="0.25">
      <c r="A241" s="46">
        <v>240</v>
      </c>
      <c r="B241" s="35" t="s">
        <v>628</v>
      </c>
      <c r="C241" s="8" t="s">
        <v>596</v>
      </c>
      <c r="D241" s="8" t="s">
        <v>629</v>
      </c>
      <c r="E241" s="3">
        <v>7</v>
      </c>
      <c r="F241" s="3">
        <v>45</v>
      </c>
      <c r="G241" s="13">
        <v>32368777.740499999</v>
      </c>
      <c r="H241" s="13">
        <v>5701032.5691999998</v>
      </c>
      <c r="I241" s="3" t="s">
        <v>49</v>
      </c>
      <c r="J241" s="3">
        <v>2018</v>
      </c>
      <c r="K241" s="3">
        <v>12</v>
      </c>
      <c r="L241" s="3">
        <v>7</v>
      </c>
      <c r="M241" s="3">
        <v>5</v>
      </c>
      <c r="N241" s="1">
        <v>1066</v>
      </c>
      <c r="O241" s="25" t="s">
        <v>604</v>
      </c>
      <c r="P241" s="50"/>
      <c r="Q241" s="34"/>
      <c r="R241" s="4"/>
      <c r="S241" s="25"/>
      <c r="T241" s="59"/>
    </row>
    <row r="242" spans="1:20" ht="27" x14ac:dyDescent="0.25">
      <c r="A242" s="46">
        <v>241</v>
      </c>
      <c r="B242" s="35" t="s">
        <v>630</v>
      </c>
      <c r="C242" s="8" t="s">
        <v>596</v>
      </c>
      <c r="D242" s="8" t="s">
        <v>603</v>
      </c>
      <c r="E242" s="3">
        <v>7</v>
      </c>
      <c r="F242" s="3">
        <v>45</v>
      </c>
      <c r="G242" s="9">
        <v>32368789.637499999</v>
      </c>
      <c r="H242" s="9">
        <v>5701051.4309700001</v>
      </c>
      <c r="I242" s="3" t="s">
        <v>429</v>
      </c>
      <c r="J242" s="3">
        <v>2022</v>
      </c>
      <c r="K242" s="3">
        <v>12</v>
      </c>
      <c r="L242" s="3">
        <v>7</v>
      </c>
      <c r="M242" s="3">
        <v>5</v>
      </c>
      <c r="N242" s="1">
        <v>1067</v>
      </c>
      <c r="O242" s="25" t="s">
        <v>604</v>
      </c>
      <c r="P242" s="50"/>
      <c r="Q242" s="34"/>
      <c r="R242" s="4"/>
      <c r="S242" s="25"/>
      <c r="T242" s="59"/>
    </row>
    <row r="243" spans="1:20" ht="27" x14ac:dyDescent="0.25">
      <c r="A243" s="46">
        <v>242</v>
      </c>
      <c r="B243" s="35" t="s">
        <v>631</v>
      </c>
      <c r="C243" s="8" t="s">
        <v>596</v>
      </c>
      <c r="D243" s="8" t="s">
        <v>632</v>
      </c>
      <c r="E243" s="3">
        <v>7</v>
      </c>
      <c r="F243" s="3">
        <v>45</v>
      </c>
      <c r="G243" s="9">
        <v>32368971.274300002</v>
      </c>
      <c r="H243" s="9">
        <v>5701296.8892000001</v>
      </c>
      <c r="I243" s="3" t="s">
        <v>611</v>
      </c>
      <c r="J243" s="3">
        <v>2017</v>
      </c>
      <c r="K243" s="3">
        <v>14</v>
      </c>
      <c r="L243" s="3">
        <v>9</v>
      </c>
      <c r="M243" s="3">
        <v>4</v>
      </c>
      <c r="N243" s="1">
        <v>1067</v>
      </c>
      <c r="O243" s="25" t="s">
        <v>604</v>
      </c>
      <c r="P243" s="50"/>
      <c r="Q243" s="34"/>
      <c r="R243" s="4"/>
      <c r="S243" s="25" t="s">
        <v>571</v>
      </c>
      <c r="T243" s="59"/>
    </row>
    <row r="244" spans="1:20" ht="27" x14ac:dyDescent="0.25">
      <c r="A244" s="46">
        <v>243</v>
      </c>
      <c r="B244" s="35" t="s">
        <v>633</v>
      </c>
      <c r="C244" s="8" t="s">
        <v>596</v>
      </c>
      <c r="D244" s="8" t="s">
        <v>634</v>
      </c>
      <c r="E244" s="3">
        <v>7</v>
      </c>
      <c r="F244" s="3">
        <v>45</v>
      </c>
      <c r="G244" s="9">
        <v>32368957.2546</v>
      </c>
      <c r="H244" s="9">
        <v>5701501.4271</v>
      </c>
      <c r="I244" s="3" t="s">
        <v>49</v>
      </c>
      <c r="J244" s="3">
        <v>2015</v>
      </c>
      <c r="K244" s="3">
        <v>16</v>
      </c>
      <c r="L244" s="3">
        <v>10</v>
      </c>
      <c r="M244" s="3">
        <v>5</v>
      </c>
      <c r="N244" s="2">
        <v>1067</v>
      </c>
      <c r="O244" s="26" t="s">
        <v>67</v>
      </c>
      <c r="P244" s="49"/>
      <c r="Q244" s="32"/>
      <c r="R244" s="3"/>
      <c r="S244" s="26"/>
      <c r="T244" s="58"/>
    </row>
    <row r="245" spans="1:20" ht="27" x14ac:dyDescent="0.25">
      <c r="A245" s="46">
        <v>244</v>
      </c>
      <c r="B245" s="35" t="s">
        <v>635</v>
      </c>
      <c r="C245" s="8" t="s">
        <v>596</v>
      </c>
      <c r="D245" s="8" t="s">
        <v>636</v>
      </c>
      <c r="E245" s="3">
        <v>7</v>
      </c>
      <c r="F245" s="3">
        <v>45</v>
      </c>
      <c r="G245" s="9">
        <v>32368755.722800002</v>
      </c>
      <c r="H245" s="9">
        <v>5701736.0405999999</v>
      </c>
      <c r="I245" s="3" t="s">
        <v>49</v>
      </c>
      <c r="J245" s="3">
        <v>2015</v>
      </c>
      <c r="K245" s="3">
        <v>15</v>
      </c>
      <c r="L245" s="3">
        <v>11</v>
      </c>
      <c r="M245" s="3">
        <v>5</v>
      </c>
      <c r="N245" s="1">
        <v>1066</v>
      </c>
      <c r="O245" s="25" t="s">
        <v>1494</v>
      </c>
      <c r="P245" s="50"/>
      <c r="Q245" s="34"/>
      <c r="R245" s="4"/>
      <c r="S245" s="25" t="s">
        <v>571</v>
      </c>
      <c r="T245" s="59"/>
    </row>
    <row r="246" spans="1:20" ht="27" x14ac:dyDescent="0.25">
      <c r="A246" s="46">
        <v>245</v>
      </c>
      <c r="B246" s="35" t="s">
        <v>637</v>
      </c>
      <c r="C246" s="8" t="s">
        <v>596</v>
      </c>
      <c r="D246" s="8" t="s">
        <v>638</v>
      </c>
      <c r="E246" s="3">
        <v>7</v>
      </c>
      <c r="F246" s="3">
        <v>45</v>
      </c>
      <c r="G246" s="9">
        <v>32368887.568799999</v>
      </c>
      <c r="H246" s="9">
        <v>5701209.4400000004</v>
      </c>
      <c r="I246" s="3" t="s">
        <v>429</v>
      </c>
      <c r="J246" s="3">
        <v>2022</v>
      </c>
      <c r="K246" s="3">
        <v>11</v>
      </c>
      <c r="L246" s="3">
        <v>8</v>
      </c>
      <c r="M246" s="3">
        <v>5</v>
      </c>
      <c r="N246" s="1">
        <v>1067</v>
      </c>
      <c r="O246" s="25" t="s">
        <v>538</v>
      </c>
      <c r="P246" s="50"/>
      <c r="Q246" s="34"/>
      <c r="R246" s="4"/>
      <c r="S246" s="25" t="s">
        <v>1495</v>
      </c>
      <c r="T246" s="59"/>
    </row>
    <row r="247" spans="1:20" ht="40.5" x14ac:dyDescent="0.25">
      <c r="A247" s="46">
        <v>246</v>
      </c>
      <c r="B247" s="35" t="s">
        <v>639</v>
      </c>
      <c r="C247" s="8" t="s">
        <v>596</v>
      </c>
      <c r="D247" s="8" t="s">
        <v>640</v>
      </c>
      <c r="E247" s="3">
        <v>7</v>
      </c>
      <c r="F247" s="3">
        <v>45</v>
      </c>
      <c r="G247" s="9">
        <v>32368825.3255</v>
      </c>
      <c r="H247" s="9">
        <v>5701119.1582000004</v>
      </c>
      <c r="I247" s="3" t="s">
        <v>49</v>
      </c>
      <c r="J247" s="3">
        <v>2018</v>
      </c>
      <c r="K247" s="3">
        <v>15</v>
      </c>
      <c r="L247" s="3">
        <v>8</v>
      </c>
      <c r="M247" s="3">
        <v>5</v>
      </c>
      <c r="N247" s="1">
        <v>1066</v>
      </c>
      <c r="O247" s="25" t="s">
        <v>67</v>
      </c>
      <c r="P247" s="50"/>
      <c r="Q247" s="34"/>
      <c r="R247" s="4"/>
      <c r="S247" s="25"/>
      <c r="T247" s="59"/>
    </row>
    <row r="248" spans="1:20" ht="40.5" x14ac:dyDescent="0.25">
      <c r="A248" s="46">
        <v>247</v>
      </c>
      <c r="B248" s="35" t="s">
        <v>641</v>
      </c>
      <c r="C248" s="8" t="s">
        <v>596</v>
      </c>
      <c r="D248" s="8" t="s">
        <v>640</v>
      </c>
      <c r="E248" s="3">
        <v>7</v>
      </c>
      <c r="F248" s="3">
        <v>45</v>
      </c>
      <c r="G248" s="9">
        <v>32368818.630199999</v>
      </c>
      <c r="H248" s="9">
        <v>5701110.0219000001</v>
      </c>
      <c r="I248" s="3" t="s">
        <v>49</v>
      </c>
      <c r="J248" s="3">
        <v>2018</v>
      </c>
      <c r="K248" s="3">
        <v>16</v>
      </c>
      <c r="L248" s="3">
        <v>8</v>
      </c>
      <c r="M248" s="3">
        <v>5</v>
      </c>
      <c r="N248" s="1">
        <v>1066</v>
      </c>
      <c r="O248" s="25" t="s">
        <v>67</v>
      </c>
      <c r="P248" s="50"/>
      <c r="Q248" s="34"/>
      <c r="R248" s="4" t="s">
        <v>19</v>
      </c>
      <c r="S248" s="25"/>
      <c r="T248" s="59"/>
    </row>
    <row r="249" spans="1:20" ht="27" x14ac:dyDescent="0.25">
      <c r="A249" s="46">
        <v>248</v>
      </c>
      <c r="B249" s="35" t="s">
        <v>642</v>
      </c>
      <c r="C249" s="8" t="s">
        <v>596</v>
      </c>
      <c r="D249" s="8" t="s">
        <v>643</v>
      </c>
      <c r="E249" s="3">
        <v>7</v>
      </c>
      <c r="F249" s="3">
        <v>45</v>
      </c>
      <c r="G249" s="9">
        <v>32368777.837099999</v>
      </c>
      <c r="H249" s="9">
        <v>5701050.6584000001</v>
      </c>
      <c r="I249" s="3" t="s">
        <v>49</v>
      </c>
      <c r="J249" s="3">
        <v>2018</v>
      </c>
      <c r="K249" s="3">
        <v>14</v>
      </c>
      <c r="L249" s="3">
        <v>7</v>
      </c>
      <c r="M249" s="3">
        <v>4</v>
      </c>
      <c r="N249" s="2">
        <v>1066</v>
      </c>
      <c r="O249" s="26" t="s">
        <v>67</v>
      </c>
      <c r="P249" s="49"/>
      <c r="Q249" s="32"/>
      <c r="R249" s="3"/>
      <c r="S249" s="26" t="s">
        <v>1495</v>
      </c>
      <c r="T249" s="58"/>
    </row>
    <row r="250" spans="1:20" ht="27" x14ac:dyDescent="0.25">
      <c r="A250" s="46">
        <v>249</v>
      </c>
      <c r="B250" s="35" t="s">
        <v>644</v>
      </c>
      <c r="C250" s="8" t="s">
        <v>596</v>
      </c>
      <c r="D250" s="8" t="s">
        <v>645</v>
      </c>
      <c r="E250" s="3">
        <v>7</v>
      </c>
      <c r="F250" s="3">
        <v>45</v>
      </c>
      <c r="G250" s="9">
        <v>32368771.490499999</v>
      </c>
      <c r="H250" s="9">
        <v>5701041.5917999996</v>
      </c>
      <c r="I250" s="3" t="s">
        <v>49</v>
      </c>
      <c r="J250" s="3">
        <v>2018</v>
      </c>
      <c r="K250" s="3">
        <v>14</v>
      </c>
      <c r="L250" s="3">
        <v>7</v>
      </c>
      <c r="M250" s="3">
        <v>4</v>
      </c>
      <c r="N250" s="2">
        <v>1066</v>
      </c>
      <c r="O250" s="26" t="s">
        <v>67</v>
      </c>
      <c r="P250" s="49"/>
      <c r="Q250" s="32"/>
      <c r="R250" s="3"/>
      <c r="S250" s="26"/>
      <c r="T250" s="58"/>
    </row>
    <row r="251" spans="1:20" ht="27" x14ac:dyDescent="0.25">
      <c r="A251" s="46">
        <v>250</v>
      </c>
      <c r="B251" s="35" t="s">
        <v>646</v>
      </c>
      <c r="C251" s="8" t="s">
        <v>596</v>
      </c>
      <c r="D251" s="8" t="s">
        <v>647</v>
      </c>
      <c r="E251" s="3">
        <v>7</v>
      </c>
      <c r="F251" s="3">
        <v>45</v>
      </c>
      <c r="G251" s="9">
        <v>32368682.959100001</v>
      </c>
      <c r="H251" s="9">
        <v>5700884.409</v>
      </c>
      <c r="I251" s="3" t="s">
        <v>49</v>
      </c>
      <c r="J251" s="3">
        <v>2019</v>
      </c>
      <c r="K251" s="3">
        <v>14</v>
      </c>
      <c r="L251" s="3">
        <v>8</v>
      </c>
      <c r="M251" s="3">
        <v>5</v>
      </c>
      <c r="N251" s="2">
        <v>1066</v>
      </c>
      <c r="O251" s="26" t="s">
        <v>67</v>
      </c>
      <c r="P251" s="49"/>
      <c r="Q251" s="32"/>
      <c r="R251" s="3"/>
      <c r="S251" s="26"/>
      <c r="T251" s="58"/>
    </row>
    <row r="252" spans="1:20" ht="27" x14ac:dyDescent="0.25">
      <c r="A252" s="46">
        <v>251</v>
      </c>
      <c r="B252" s="35" t="s">
        <v>648</v>
      </c>
      <c r="C252" s="8" t="s">
        <v>596</v>
      </c>
      <c r="D252" s="8" t="s">
        <v>649</v>
      </c>
      <c r="E252" s="3">
        <v>7</v>
      </c>
      <c r="F252" s="3">
        <v>45</v>
      </c>
      <c r="G252" s="9">
        <v>32368546.306299999</v>
      </c>
      <c r="H252" s="9">
        <v>5700382.5703999996</v>
      </c>
      <c r="I252" s="3" t="s">
        <v>302</v>
      </c>
      <c r="J252" s="3">
        <v>2019</v>
      </c>
      <c r="K252" s="10">
        <v>9</v>
      </c>
      <c r="L252" s="3">
        <v>6</v>
      </c>
      <c r="M252" s="3">
        <v>4</v>
      </c>
      <c r="N252" s="2">
        <v>1067</v>
      </c>
      <c r="O252" s="39" t="s">
        <v>604</v>
      </c>
      <c r="P252" s="47"/>
      <c r="Q252" s="32" t="s">
        <v>19</v>
      </c>
      <c r="R252" s="3"/>
      <c r="S252" s="26"/>
      <c r="T252" s="58"/>
    </row>
    <row r="253" spans="1:20" ht="27" x14ac:dyDescent="0.25">
      <c r="A253" s="46">
        <v>252</v>
      </c>
      <c r="B253" s="35" t="s">
        <v>650</v>
      </c>
      <c r="C253" s="8" t="s">
        <v>596</v>
      </c>
      <c r="D253" s="8" t="s">
        <v>651</v>
      </c>
      <c r="E253" s="3">
        <v>7</v>
      </c>
      <c r="F253" s="3">
        <v>45</v>
      </c>
      <c r="G253" s="9">
        <v>32368590.572500002</v>
      </c>
      <c r="H253" s="9">
        <v>5700301.0382000003</v>
      </c>
      <c r="I253" s="3" t="s">
        <v>429</v>
      </c>
      <c r="J253" s="3">
        <v>2022</v>
      </c>
      <c r="K253" s="3">
        <v>11</v>
      </c>
      <c r="L253" s="3">
        <v>9</v>
      </c>
      <c r="M253" s="3">
        <v>6</v>
      </c>
      <c r="N253" s="2">
        <v>1067</v>
      </c>
      <c r="O253" s="26" t="s">
        <v>67</v>
      </c>
      <c r="P253" s="49"/>
      <c r="Q253" s="32"/>
      <c r="R253" s="3"/>
      <c r="S253" s="26"/>
      <c r="T253" s="58"/>
    </row>
    <row r="254" spans="1:20" ht="27" x14ac:dyDescent="0.25">
      <c r="A254" s="46">
        <v>253</v>
      </c>
      <c r="B254" s="35" t="s">
        <v>652</v>
      </c>
      <c r="C254" s="8" t="s">
        <v>596</v>
      </c>
      <c r="D254" s="8" t="s">
        <v>653</v>
      </c>
      <c r="E254" s="3">
        <v>7</v>
      </c>
      <c r="F254" s="3">
        <v>45</v>
      </c>
      <c r="G254" s="9">
        <v>32368516.18087</v>
      </c>
      <c r="H254" s="9">
        <v>5700457.1420400003</v>
      </c>
      <c r="I254" s="3" t="s">
        <v>429</v>
      </c>
      <c r="J254" s="3">
        <v>2022</v>
      </c>
      <c r="K254" s="3">
        <v>10</v>
      </c>
      <c r="L254" s="3">
        <v>8</v>
      </c>
      <c r="M254" s="3">
        <v>6</v>
      </c>
      <c r="N254" s="2">
        <v>1067</v>
      </c>
      <c r="O254" s="26" t="s">
        <v>67</v>
      </c>
      <c r="P254" s="49"/>
      <c r="Q254" s="32"/>
      <c r="R254" s="3"/>
      <c r="S254" s="26" t="s">
        <v>24</v>
      </c>
      <c r="T254" s="58"/>
    </row>
    <row r="255" spans="1:20" ht="27" x14ac:dyDescent="0.25">
      <c r="A255" s="46">
        <v>254</v>
      </c>
      <c r="B255" s="35" t="s">
        <v>654</v>
      </c>
      <c r="C255" s="8" t="s">
        <v>596</v>
      </c>
      <c r="D255" s="8" t="s">
        <v>655</v>
      </c>
      <c r="E255" s="3">
        <v>7</v>
      </c>
      <c r="F255" s="3">
        <v>45</v>
      </c>
      <c r="G255" s="9">
        <v>32368957.577580001</v>
      </c>
      <c r="H255" s="9">
        <v>5701277.5048500001</v>
      </c>
      <c r="I255" s="3" t="s">
        <v>93</v>
      </c>
      <c r="J255" s="3">
        <v>2018</v>
      </c>
      <c r="K255" s="3">
        <v>11</v>
      </c>
      <c r="L255" s="3">
        <v>9</v>
      </c>
      <c r="M255" s="3">
        <v>6</v>
      </c>
      <c r="N255" s="2">
        <v>1067</v>
      </c>
      <c r="O255" s="26" t="s">
        <v>604</v>
      </c>
      <c r="P255" s="49"/>
      <c r="Q255" s="32"/>
      <c r="R255" s="3"/>
      <c r="S255" s="26" t="s">
        <v>1496</v>
      </c>
      <c r="T255" s="58"/>
    </row>
    <row r="256" spans="1:20" ht="27" x14ac:dyDescent="0.25">
      <c r="A256" s="46">
        <v>255</v>
      </c>
      <c r="B256" s="35" t="s">
        <v>656</v>
      </c>
      <c r="C256" s="8" t="s">
        <v>596</v>
      </c>
      <c r="D256" s="8" t="s">
        <v>657</v>
      </c>
      <c r="E256" s="3">
        <v>7</v>
      </c>
      <c r="F256" s="3">
        <v>45</v>
      </c>
      <c r="G256" s="9">
        <v>32368509.358070001</v>
      </c>
      <c r="H256" s="9">
        <v>5700470.7097100001</v>
      </c>
      <c r="I256" s="3" t="s">
        <v>49</v>
      </c>
      <c r="J256" s="3">
        <v>2022</v>
      </c>
      <c r="K256" s="3">
        <v>10</v>
      </c>
      <c r="L256" s="3">
        <v>6</v>
      </c>
      <c r="M256" s="3">
        <v>3</v>
      </c>
      <c r="N256" s="2">
        <v>1067</v>
      </c>
      <c r="O256" s="26" t="s">
        <v>67</v>
      </c>
      <c r="P256" s="49"/>
      <c r="Q256" s="32"/>
      <c r="R256" s="3"/>
      <c r="S256" s="26"/>
      <c r="T256" s="58"/>
    </row>
    <row r="257" spans="1:20" ht="27" hidden="1" x14ac:dyDescent="0.25">
      <c r="A257" s="46">
        <v>256</v>
      </c>
      <c r="B257" s="35" t="s">
        <v>658</v>
      </c>
      <c r="C257" s="8" t="s">
        <v>659</v>
      </c>
      <c r="D257" s="8" t="s">
        <v>660</v>
      </c>
      <c r="E257" s="3">
        <v>7</v>
      </c>
      <c r="F257" s="3">
        <v>35</v>
      </c>
      <c r="G257" s="9">
        <v>32366648.122850001</v>
      </c>
      <c r="H257" s="9">
        <v>5704589.1719699996</v>
      </c>
      <c r="I257" s="3" t="s">
        <v>264</v>
      </c>
      <c r="J257" s="3">
        <v>2017</v>
      </c>
      <c r="K257" s="10">
        <v>12</v>
      </c>
      <c r="L257" s="3">
        <v>7</v>
      </c>
      <c r="M257" s="3">
        <v>3</v>
      </c>
      <c r="N257" s="1">
        <v>1066</v>
      </c>
      <c r="O257" s="40"/>
      <c r="P257" s="51"/>
      <c r="Q257" s="34" t="s">
        <v>23</v>
      </c>
      <c r="R257" s="4"/>
      <c r="S257" s="25" t="s">
        <v>661</v>
      </c>
      <c r="T257" s="59"/>
    </row>
    <row r="258" spans="1:20" ht="27" hidden="1" customHeight="1" x14ac:dyDescent="0.25">
      <c r="A258" s="46">
        <v>257</v>
      </c>
      <c r="B258" s="35" t="s">
        <v>662</v>
      </c>
      <c r="C258" s="8" t="s">
        <v>659</v>
      </c>
      <c r="D258" s="8" t="s">
        <v>663</v>
      </c>
      <c r="E258" s="3">
        <v>7</v>
      </c>
      <c r="F258" s="3">
        <v>35</v>
      </c>
      <c r="G258" s="9">
        <v>32366708.039999999</v>
      </c>
      <c r="H258" s="9">
        <v>5704618.6799999997</v>
      </c>
      <c r="I258" s="3" t="s">
        <v>555</v>
      </c>
      <c r="J258" s="3">
        <v>2014</v>
      </c>
      <c r="K258" s="10">
        <v>15</v>
      </c>
      <c r="L258" s="3">
        <v>6</v>
      </c>
      <c r="M258" s="3">
        <v>3</v>
      </c>
      <c r="N258" s="1">
        <v>1066</v>
      </c>
      <c r="O258" s="40"/>
      <c r="P258" s="51"/>
      <c r="Q258" s="34" t="s">
        <v>23</v>
      </c>
      <c r="R258" s="4" t="s">
        <v>19</v>
      </c>
      <c r="S258" s="25" t="s">
        <v>1552</v>
      </c>
      <c r="T258" s="59"/>
    </row>
    <row r="259" spans="1:20" ht="27" hidden="1" customHeight="1" x14ac:dyDescent="0.25">
      <c r="A259" s="46">
        <v>258</v>
      </c>
      <c r="B259" s="35" t="s">
        <v>664</v>
      </c>
      <c r="C259" s="8" t="s">
        <v>659</v>
      </c>
      <c r="D259" s="8" t="s">
        <v>665</v>
      </c>
      <c r="E259" s="3">
        <v>7</v>
      </c>
      <c r="F259" s="3">
        <v>35</v>
      </c>
      <c r="G259" s="9">
        <v>32366687.98</v>
      </c>
      <c r="H259" s="9">
        <v>5704606.4299999997</v>
      </c>
      <c r="I259" s="3" t="s">
        <v>555</v>
      </c>
      <c r="J259" s="3">
        <v>2014</v>
      </c>
      <c r="K259" s="10">
        <v>17</v>
      </c>
      <c r="L259" s="3">
        <v>8</v>
      </c>
      <c r="M259" s="3">
        <v>4</v>
      </c>
      <c r="N259" s="1">
        <v>1066</v>
      </c>
      <c r="O259" s="40"/>
      <c r="P259" s="51"/>
      <c r="Q259" s="34" t="s">
        <v>23</v>
      </c>
      <c r="R259" s="4" t="s">
        <v>19</v>
      </c>
      <c r="S259" s="25" t="s">
        <v>1552</v>
      </c>
      <c r="T259" s="59"/>
    </row>
    <row r="260" spans="1:20" ht="27" hidden="1" x14ac:dyDescent="0.25">
      <c r="A260" s="46">
        <v>259</v>
      </c>
      <c r="B260" s="35" t="s">
        <v>666</v>
      </c>
      <c r="C260" s="8" t="s">
        <v>659</v>
      </c>
      <c r="D260" s="8" t="s">
        <v>667</v>
      </c>
      <c r="E260" s="3">
        <v>7</v>
      </c>
      <c r="F260" s="3">
        <v>35</v>
      </c>
      <c r="G260" s="9">
        <v>32366643.5</v>
      </c>
      <c r="H260" s="9">
        <v>5704626.9400000004</v>
      </c>
      <c r="I260" s="3" t="s">
        <v>555</v>
      </c>
      <c r="J260" s="3">
        <v>2017</v>
      </c>
      <c r="K260" s="10">
        <v>11</v>
      </c>
      <c r="L260" s="3">
        <v>5</v>
      </c>
      <c r="M260" s="3">
        <v>3</v>
      </c>
      <c r="N260" s="1">
        <v>1066</v>
      </c>
      <c r="O260" s="40"/>
      <c r="P260" s="51"/>
      <c r="Q260" s="34" t="s">
        <v>23</v>
      </c>
      <c r="R260" s="4"/>
      <c r="S260" s="25" t="s">
        <v>24</v>
      </c>
      <c r="T260" s="59"/>
    </row>
    <row r="261" spans="1:20" ht="40.5" hidden="1" x14ac:dyDescent="0.25">
      <c r="A261" s="46">
        <v>260</v>
      </c>
      <c r="B261" s="35" t="s">
        <v>668</v>
      </c>
      <c r="C261" s="8" t="s">
        <v>669</v>
      </c>
      <c r="D261" s="8" t="s">
        <v>670</v>
      </c>
      <c r="E261" s="3">
        <v>7</v>
      </c>
      <c r="F261" s="3">
        <v>34</v>
      </c>
      <c r="G261" s="9">
        <v>32365849.205400001</v>
      </c>
      <c r="H261" s="9">
        <v>5701154.8592999997</v>
      </c>
      <c r="I261" s="3" t="s">
        <v>37</v>
      </c>
      <c r="J261" s="3">
        <v>2017</v>
      </c>
      <c r="K261" s="3">
        <v>12</v>
      </c>
      <c r="L261" s="3">
        <v>7</v>
      </c>
      <c r="M261" s="3">
        <v>4</v>
      </c>
      <c r="N261" s="1">
        <v>1066</v>
      </c>
      <c r="O261" s="40"/>
      <c r="P261" s="51"/>
      <c r="Q261" s="34" t="s">
        <v>23</v>
      </c>
      <c r="R261" s="4"/>
      <c r="S261" s="25" t="s">
        <v>24</v>
      </c>
      <c r="T261" s="59"/>
    </row>
    <row r="262" spans="1:20" ht="40.5" hidden="1" x14ac:dyDescent="0.25">
      <c r="A262" s="46">
        <v>261</v>
      </c>
      <c r="B262" s="35" t="s">
        <v>671</v>
      </c>
      <c r="C262" s="8" t="s">
        <v>672</v>
      </c>
      <c r="D262" s="8" t="s">
        <v>673</v>
      </c>
      <c r="E262" s="3">
        <v>7</v>
      </c>
      <c r="F262" s="3">
        <v>35</v>
      </c>
      <c r="G262" s="9">
        <v>32366578.310279999</v>
      </c>
      <c r="H262" s="9">
        <v>5705061.4402599996</v>
      </c>
      <c r="I262" s="3" t="s">
        <v>674</v>
      </c>
      <c r="J262" s="3">
        <v>2023</v>
      </c>
      <c r="K262" s="3">
        <v>9</v>
      </c>
      <c r="L262" s="3">
        <v>8</v>
      </c>
      <c r="M262" s="3">
        <v>1</v>
      </c>
      <c r="N262" s="2">
        <v>1066</v>
      </c>
      <c r="O262" s="39"/>
      <c r="P262" s="47"/>
      <c r="Q262" s="32"/>
      <c r="R262" s="3"/>
      <c r="S262" s="26"/>
      <c r="T262" s="58"/>
    </row>
    <row r="263" spans="1:20" ht="27" hidden="1" x14ac:dyDescent="0.25">
      <c r="A263" s="46">
        <v>262</v>
      </c>
      <c r="B263" s="35" t="s">
        <v>675</v>
      </c>
      <c r="C263" s="8" t="s">
        <v>676</v>
      </c>
      <c r="D263" s="8" t="s">
        <v>677</v>
      </c>
      <c r="E263" s="3">
        <v>7</v>
      </c>
      <c r="F263" s="3">
        <v>34</v>
      </c>
      <c r="G263" s="9">
        <v>32365036.1171</v>
      </c>
      <c r="H263" s="9">
        <v>5700939.3470000001</v>
      </c>
      <c r="I263" s="3" t="s">
        <v>281</v>
      </c>
      <c r="J263" s="3">
        <v>2016</v>
      </c>
      <c r="K263" s="3">
        <v>16</v>
      </c>
      <c r="L263" s="3">
        <v>9</v>
      </c>
      <c r="M263" s="3">
        <v>6</v>
      </c>
      <c r="N263" s="2">
        <v>1066</v>
      </c>
      <c r="O263" s="39"/>
      <c r="P263" s="47"/>
      <c r="Q263" s="32" t="s">
        <v>23</v>
      </c>
      <c r="R263" s="3"/>
      <c r="S263" s="26" t="s">
        <v>23</v>
      </c>
      <c r="T263" s="58"/>
    </row>
    <row r="264" spans="1:20" ht="27" hidden="1" x14ac:dyDescent="0.25">
      <c r="A264" s="46">
        <v>263</v>
      </c>
      <c r="B264" s="35" t="s">
        <v>678</v>
      </c>
      <c r="C264" s="8" t="s">
        <v>676</v>
      </c>
      <c r="D264" s="8" t="s">
        <v>679</v>
      </c>
      <c r="E264" s="3">
        <v>7</v>
      </c>
      <c r="F264" s="3">
        <v>34</v>
      </c>
      <c r="G264" s="9">
        <v>32365036.884500001</v>
      </c>
      <c r="H264" s="9">
        <v>5700930.3342000004</v>
      </c>
      <c r="I264" s="3" t="s">
        <v>281</v>
      </c>
      <c r="J264" s="3">
        <v>2016</v>
      </c>
      <c r="K264" s="3">
        <v>14</v>
      </c>
      <c r="L264" s="3">
        <v>9</v>
      </c>
      <c r="M264" s="3">
        <v>6</v>
      </c>
      <c r="N264" s="2">
        <v>1066</v>
      </c>
      <c r="O264" s="39"/>
      <c r="P264" s="47"/>
      <c r="Q264" s="32" t="s">
        <v>23</v>
      </c>
      <c r="R264" s="3"/>
      <c r="S264" s="26" t="s">
        <v>23</v>
      </c>
      <c r="T264" s="58"/>
    </row>
    <row r="265" spans="1:20" ht="27" hidden="1" x14ac:dyDescent="0.25">
      <c r="A265" s="46">
        <v>264</v>
      </c>
      <c r="B265" s="35" t="s">
        <v>680</v>
      </c>
      <c r="C265" s="8" t="s">
        <v>681</v>
      </c>
      <c r="D265" s="8" t="s">
        <v>682</v>
      </c>
      <c r="E265" s="3">
        <v>7</v>
      </c>
      <c r="F265" s="3">
        <v>35</v>
      </c>
      <c r="G265" s="9">
        <v>32366208.0231</v>
      </c>
      <c r="H265" s="9">
        <v>5702357.4643000001</v>
      </c>
      <c r="I265" s="3" t="s">
        <v>42</v>
      </c>
      <c r="J265" s="3">
        <v>2016</v>
      </c>
      <c r="K265" s="3">
        <v>16</v>
      </c>
      <c r="L265" s="3">
        <v>10</v>
      </c>
      <c r="M265" s="3">
        <v>6</v>
      </c>
      <c r="N265" s="2">
        <v>1066</v>
      </c>
      <c r="O265" s="26"/>
      <c r="P265" s="49"/>
      <c r="Q265" s="32"/>
      <c r="R265" s="3"/>
      <c r="S265" s="26"/>
      <c r="T265" s="58"/>
    </row>
    <row r="266" spans="1:20" ht="27" hidden="1" x14ac:dyDescent="0.25">
      <c r="A266" s="46">
        <v>265</v>
      </c>
      <c r="B266" s="35" t="s">
        <v>683</v>
      </c>
      <c r="C266" s="8" t="s">
        <v>681</v>
      </c>
      <c r="D266" s="8" t="s">
        <v>684</v>
      </c>
      <c r="E266" s="3">
        <v>7</v>
      </c>
      <c r="F266" s="3">
        <v>35</v>
      </c>
      <c r="G266" s="9">
        <v>32366084.669100001</v>
      </c>
      <c r="H266" s="9">
        <v>5702097.3247999996</v>
      </c>
      <c r="I266" s="3" t="s">
        <v>136</v>
      </c>
      <c r="J266" s="3">
        <v>2015</v>
      </c>
      <c r="K266" s="3">
        <v>15</v>
      </c>
      <c r="L266" s="3">
        <v>6</v>
      </c>
      <c r="M266" s="3">
        <v>3</v>
      </c>
      <c r="N266" s="2">
        <v>1066</v>
      </c>
      <c r="O266" s="26"/>
      <c r="P266" s="49"/>
      <c r="Q266" s="32"/>
      <c r="R266" s="3"/>
      <c r="S266" s="26"/>
      <c r="T266" s="58"/>
    </row>
    <row r="267" spans="1:20" ht="27" hidden="1" x14ac:dyDescent="0.25">
      <c r="A267" s="46">
        <v>266</v>
      </c>
      <c r="B267" s="35" t="s">
        <v>685</v>
      </c>
      <c r="C267" s="8" t="s">
        <v>681</v>
      </c>
      <c r="D267" s="8" t="s">
        <v>686</v>
      </c>
      <c r="E267" s="3">
        <v>7</v>
      </c>
      <c r="F267" s="3">
        <v>35</v>
      </c>
      <c r="G267" s="9">
        <v>32366150.157000002</v>
      </c>
      <c r="H267" s="9">
        <v>5702189.5444999998</v>
      </c>
      <c r="I267" s="3" t="s">
        <v>687</v>
      </c>
      <c r="J267" s="3">
        <v>2023</v>
      </c>
      <c r="K267" s="3">
        <v>13</v>
      </c>
      <c r="L267" s="3">
        <v>9</v>
      </c>
      <c r="M267" s="3">
        <v>4</v>
      </c>
      <c r="N267" s="2">
        <v>1066</v>
      </c>
      <c r="O267" s="26"/>
      <c r="P267" s="49"/>
      <c r="Q267" s="32"/>
      <c r="R267" s="3"/>
      <c r="S267" s="26"/>
      <c r="T267" s="58"/>
    </row>
    <row r="268" spans="1:20" ht="27" hidden="1" x14ac:dyDescent="0.25">
      <c r="A268" s="46">
        <v>267</v>
      </c>
      <c r="B268" s="35" t="s">
        <v>688</v>
      </c>
      <c r="C268" s="8" t="s">
        <v>681</v>
      </c>
      <c r="D268" s="8" t="s">
        <v>689</v>
      </c>
      <c r="E268" s="3">
        <v>7</v>
      </c>
      <c r="F268" s="3">
        <v>35</v>
      </c>
      <c r="G268" s="9">
        <v>32366108.927700002</v>
      </c>
      <c r="H268" s="9">
        <v>5702121.4417000003</v>
      </c>
      <c r="I268" s="3" t="s">
        <v>281</v>
      </c>
      <c r="J268" s="3">
        <v>2012</v>
      </c>
      <c r="K268" s="3">
        <v>18</v>
      </c>
      <c r="L268" s="3">
        <v>10</v>
      </c>
      <c r="M268" s="3">
        <v>7</v>
      </c>
      <c r="N268" s="2">
        <v>1066</v>
      </c>
      <c r="O268" s="26"/>
      <c r="P268" s="49"/>
      <c r="Q268" s="32"/>
      <c r="R268" s="3" t="s">
        <v>19</v>
      </c>
      <c r="S268" s="26"/>
      <c r="T268" s="58"/>
    </row>
    <row r="269" spans="1:20" ht="27" hidden="1" x14ac:dyDescent="0.25">
      <c r="A269" s="46">
        <v>268</v>
      </c>
      <c r="B269" s="35" t="s">
        <v>690</v>
      </c>
      <c r="C269" s="8" t="s">
        <v>681</v>
      </c>
      <c r="D269" s="8" t="s">
        <v>691</v>
      </c>
      <c r="E269" s="3">
        <v>7</v>
      </c>
      <c r="F269" s="3">
        <v>35</v>
      </c>
      <c r="G269" s="9">
        <v>32366201.174800001</v>
      </c>
      <c r="H269" s="9">
        <v>5702341.0004000003</v>
      </c>
      <c r="I269" s="3" t="s">
        <v>42</v>
      </c>
      <c r="J269" s="3">
        <v>2017</v>
      </c>
      <c r="K269" s="3">
        <v>20</v>
      </c>
      <c r="L269" s="3">
        <v>12</v>
      </c>
      <c r="M269" s="3">
        <v>8</v>
      </c>
      <c r="N269" s="2">
        <v>1066</v>
      </c>
      <c r="O269" s="26"/>
      <c r="P269" s="49"/>
      <c r="Q269" s="32"/>
      <c r="R269" s="3" t="s">
        <v>19</v>
      </c>
      <c r="S269" s="26"/>
      <c r="T269" s="58"/>
    </row>
    <row r="270" spans="1:20" ht="27" hidden="1" x14ac:dyDescent="0.25">
      <c r="A270" s="46">
        <v>269</v>
      </c>
      <c r="B270" s="35" t="s">
        <v>692</v>
      </c>
      <c r="C270" s="8" t="s">
        <v>681</v>
      </c>
      <c r="D270" s="8" t="s">
        <v>693</v>
      </c>
      <c r="E270" s="3">
        <v>7</v>
      </c>
      <c r="F270" s="3">
        <v>35</v>
      </c>
      <c r="G270" s="9">
        <v>32366100.0174</v>
      </c>
      <c r="H270" s="9">
        <v>5702112.8668</v>
      </c>
      <c r="I270" s="3" t="s">
        <v>351</v>
      </c>
      <c r="J270" s="3">
        <v>2018</v>
      </c>
      <c r="K270" s="3">
        <v>13</v>
      </c>
      <c r="L270" s="3">
        <v>7</v>
      </c>
      <c r="M270" s="3">
        <v>4</v>
      </c>
      <c r="N270" s="2">
        <v>1066</v>
      </c>
      <c r="O270" s="26"/>
      <c r="P270" s="49"/>
      <c r="Q270" s="32"/>
      <c r="R270" s="3"/>
      <c r="S270" s="26"/>
      <c r="T270" s="58"/>
    </row>
    <row r="271" spans="1:20" ht="27" hidden="1" x14ac:dyDescent="0.25">
      <c r="A271" s="46">
        <v>270</v>
      </c>
      <c r="B271" s="37" t="s">
        <v>694</v>
      </c>
      <c r="C271" s="8" t="s">
        <v>695</v>
      </c>
      <c r="D271" s="8" t="s">
        <v>696</v>
      </c>
      <c r="E271" s="3">
        <v>7</v>
      </c>
      <c r="F271" s="3">
        <v>35</v>
      </c>
      <c r="G271" s="9">
        <v>32366144.25</v>
      </c>
      <c r="H271" s="9">
        <v>5703080.2999999998</v>
      </c>
      <c r="I271" s="3" t="s">
        <v>697</v>
      </c>
      <c r="J271" s="3">
        <v>2014</v>
      </c>
      <c r="K271" s="3">
        <v>16</v>
      </c>
      <c r="L271" s="3">
        <v>6</v>
      </c>
      <c r="M271" s="3">
        <v>4</v>
      </c>
      <c r="N271" s="24">
        <v>1066</v>
      </c>
      <c r="O271" s="26"/>
      <c r="P271" s="49"/>
      <c r="Q271" s="43"/>
      <c r="R271" s="16"/>
      <c r="S271" s="27" t="s">
        <v>698</v>
      </c>
      <c r="T271" s="60"/>
    </row>
    <row r="272" spans="1:20" ht="27" hidden="1" x14ac:dyDescent="0.25">
      <c r="A272" s="46">
        <v>271</v>
      </c>
      <c r="B272" s="37" t="s">
        <v>699</v>
      </c>
      <c r="C272" s="8" t="s">
        <v>695</v>
      </c>
      <c r="D272" s="8" t="s">
        <v>700</v>
      </c>
      <c r="E272" s="3">
        <v>7</v>
      </c>
      <c r="F272" s="3">
        <v>35</v>
      </c>
      <c r="G272" s="9">
        <v>32366189.1347</v>
      </c>
      <c r="H272" s="9">
        <v>5703005.5906999996</v>
      </c>
      <c r="I272" s="3" t="s">
        <v>701</v>
      </c>
      <c r="J272" s="3">
        <v>2011</v>
      </c>
      <c r="K272" s="3">
        <v>13</v>
      </c>
      <c r="L272" s="3">
        <v>7</v>
      </c>
      <c r="M272" s="3">
        <v>4</v>
      </c>
      <c r="N272" s="24">
        <v>1066</v>
      </c>
      <c r="O272" s="26"/>
      <c r="P272" s="49"/>
      <c r="Q272" s="43"/>
      <c r="R272" s="16"/>
      <c r="S272" s="27" t="s">
        <v>702</v>
      </c>
      <c r="T272" s="60"/>
    </row>
    <row r="273" spans="1:20" ht="27" hidden="1" x14ac:dyDescent="0.25">
      <c r="A273" s="46">
        <v>272</v>
      </c>
      <c r="B273" s="35" t="s">
        <v>703</v>
      </c>
      <c r="C273" s="8" t="s">
        <v>695</v>
      </c>
      <c r="D273" s="8" t="s">
        <v>704</v>
      </c>
      <c r="E273" s="3">
        <v>7</v>
      </c>
      <c r="F273" s="3">
        <v>35</v>
      </c>
      <c r="G273" s="9">
        <v>32366152.351100001</v>
      </c>
      <c r="H273" s="9">
        <v>5703014.3627000004</v>
      </c>
      <c r="I273" s="3" t="s">
        <v>73</v>
      </c>
      <c r="J273" s="3">
        <v>2013</v>
      </c>
      <c r="K273" s="10">
        <v>17</v>
      </c>
      <c r="L273" s="3">
        <v>7</v>
      </c>
      <c r="M273" s="3">
        <v>4</v>
      </c>
      <c r="N273" s="2">
        <v>1066</v>
      </c>
      <c r="O273" s="39"/>
      <c r="P273" s="47"/>
      <c r="Q273" s="32" t="s">
        <v>23</v>
      </c>
      <c r="R273" s="3" t="s">
        <v>19</v>
      </c>
      <c r="S273" s="26" t="s">
        <v>23</v>
      </c>
      <c r="T273" s="58"/>
    </row>
    <row r="274" spans="1:20" ht="27" hidden="1" x14ac:dyDescent="0.25">
      <c r="A274" s="46">
        <v>273</v>
      </c>
      <c r="B274" s="35" t="s">
        <v>705</v>
      </c>
      <c r="C274" s="8" t="s">
        <v>706</v>
      </c>
      <c r="D274" s="8" t="s">
        <v>707</v>
      </c>
      <c r="E274" s="3">
        <v>7</v>
      </c>
      <c r="F274" s="3">
        <v>35</v>
      </c>
      <c r="G274" s="9">
        <v>32366618.093899999</v>
      </c>
      <c r="H274" s="9">
        <v>5705281.6371999998</v>
      </c>
      <c r="I274" s="3" t="s">
        <v>128</v>
      </c>
      <c r="J274" s="3">
        <v>2021</v>
      </c>
      <c r="K274" s="3">
        <v>10</v>
      </c>
      <c r="L274" s="3">
        <v>5</v>
      </c>
      <c r="M274" s="3">
        <v>2</v>
      </c>
      <c r="N274" s="2">
        <v>1066</v>
      </c>
      <c r="O274" s="39"/>
      <c r="P274" s="47"/>
      <c r="Q274" s="32"/>
      <c r="R274" s="3"/>
      <c r="S274" s="26" t="s">
        <v>23</v>
      </c>
      <c r="T274" s="58"/>
    </row>
    <row r="275" spans="1:20" ht="40.5" x14ac:dyDescent="0.25">
      <c r="A275" s="46">
        <v>274</v>
      </c>
      <c r="B275" s="35" t="s">
        <v>708</v>
      </c>
      <c r="C275" s="8" t="s">
        <v>709</v>
      </c>
      <c r="D275" s="8" t="s">
        <v>710</v>
      </c>
      <c r="E275" s="3">
        <v>7</v>
      </c>
      <c r="F275" s="3">
        <v>46</v>
      </c>
      <c r="G275" s="9">
        <v>32368481.11561</v>
      </c>
      <c r="H275" s="9">
        <v>5700056.9785700003</v>
      </c>
      <c r="I275" s="3" t="s">
        <v>251</v>
      </c>
      <c r="J275" s="3">
        <v>2022</v>
      </c>
      <c r="K275" s="3">
        <v>12</v>
      </c>
      <c r="L275" s="3">
        <v>8</v>
      </c>
      <c r="M275" s="3">
        <v>3</v>
      </c>
      <c r="N275" s="1">
        <v>1066</v>
      </c>
      <c r="O275" s="25" t="s">
        <v>1553</v>
      </c>
      <c r="P275" s="50"/>
      <c r="Q275" s="34"/>
      <c r="R275" s="4"/>
      <c r="S275" s="25"/>
      <c r="T275" s="59"/>
    </row>
    <row r="276" spans="1:20" ht="27" hidden="1" x14ac:dyDescent="0.25">
      <c r="A276" s="46">
        <v>275</v>
      </c>
      <c r="B276" s="37" t="s">
        <v>711</v>
      </c>
      <c r="C276" s="8" t="s">
        <v>1533</v>
      </c>
      <c r="D276" s="8" t="s">
        <v>712</v>
      </c>
      <c r="E276" s="3">
        <v>7</v>
      </c>
      <c r="F276" s="3">
        <v>46</v>
      </c>
      <c r="G276" s="9">
        <v>32368443.149999999</v>
      </c>
      <c r="H276" s="9">
        <v>5700100.2400000002</v>
      </c>
      <c r="I276" s="3" t="s">
        <v>37</v>
      </c>
      <c r="J276" s="3">
        <v>2012</v>
      </c>
      <c r="K276" s="3">
        <v>19</v>
      </c>
      <c r="L276" s="3">
        <v>10</v>
      </c>
      <c r="M276" s="3">
        <v>3</v>
      </c>
      <c r="N276" s="1">
        <v>1066</v>
      </c>
      <c r="O276" s="25"/>
      <c r="P276" s="50"/>
      <c r="Q276" s="34"/>
      <c r="R276" s="4" t="s">
        <v>19</v>
      </c>
      <c r="S276" s="28" t="s">
        <v>713</v>
      </c>
      <c r="T276" s="61"/>
    </row>
    <row r="277" spans="1:20" ht="27" hidden="1" x14ac:dyDescent="0.25">
      <c r="A277" s="46">
        <v>276</v>
      </c>
      <c r="B277" s="35" t="s">
        <v>714</v>
      </c>
      <c r="C277" s="8" t="s">
        <v>1533</v>
      </c>
      <c r="D277" s="8" t="s">
        <v>715</v>
      </c>
      <c r="E277" s="3">
        <v>7</v>
      </c>
      <c r="F277" s="3">
        <v>46</v>
      </c>
      <c r="G277" s="9">
        <v>32368503.446040001</v>
      </c>
      <c r="H277" s="9">
        <v>5700041.5262799999</v>
      </c>
      <c r="I277" s="3" t="s">
        <v>716</v>
      </c>
      <c r="J277" s="3">
        <v>2019</v>
      </c>
      <c r="K277" s="3">
        <v>11</v>
      </c>
      <c r="L277" s="3">
        <v>6</v>
      </c>
      <c r="M277" s="3">
        <v>3</v>
      </c>
      <c r="N277" s="1">
        <v>1067</v>
      </c>
      <c r="O277" s="40"/>
      <c r="P277" s="51"/>
      <c r="Q277" s="34"/>
      <c r="R277" s="4"/>
      <c r="S277" s="25" t="s">
        <v>23</v>
      </c>
      <c r="T277" s="59"/>
    </row>
    <row r="278" spans="1:20" ht="27" hidden="1" x14ac:dyDescent="0.25">
      <c r="A278" s="46">
        <v>277</v>
      </c>
      <c r="B278" s="37" t="s">
        <v>717</v>
      </c>
      <c r="C278" s="8" t="s">
        <v>1533</v>
      </c>
      <c r="D278" s="8" t="s">
        <v>718</v>
      </c>
      <c r="E278" s="3">
        <v>7</v>
      </c>
      <c r="F278" s="3">
        <v>46</v>
      </c>
      <c r="G278" s="9">
        <v>32368923.530000001</v>
      </c>
      <c r="H278" s="9">
        <v>5699784.5099999998</v>
      </c>
      <c r="I278" s="3" t="s">
        <v>482</v>
      </c>
      <c r="J278" s="3">
        <v>2012</v>
      </c>
      <c r="K278" s="3">
        <v>19</v>
      </c>
      <c r="L278" s="3">
        <v>11</v>
      </c>
      <c r="M278" s="3">
        <v>8</v>
      </c>
      <c r="N278" s="1">
        <v>1066</v>
      </c>
      <c r="O278" s="25"/>
      <c r="P278" s="50"/>
      <c r="Q278" s="34"/>
      <c r="R278" s="4" t="s">
        <v>19</v>
      </c>
      <c r="S278" s="28" t="s">
        <v>719</v>
      </c>
      <c r="T278" s="61"/>
    </row>
    <row r="279" spans="1:20" ht="27" hidden="1" x14ac:dyDescent="0.25">
      <c r="A279" s="46">
        <v>278</v>
      </c>
      <c r="B279" s="37" t="s">
        <v>720</v>
      </c>
      <c r="C279" s="8" t="s">
        <v>1533</v>
      </c>
      <c r="D279" s="8" t="s">
        <v>721</v>
      </c>
      <c r="E279" s="3">
        <v>7</v>
      </c>
      <c r="F279" s="3">
        <v>46</v>
      </c>
      <c r="G279" s="9">
        <v>32368846.359999999</v>
      </c>
      <c r="H279" s="9">
        <v>5699726.75</v>
      </c>
      <c r="I279" s="3" t="s">
        <v>37</v>
      </c>
      <c r="J279" s="3">
        <v>2013</v>
      </c>
      <c r="K279" s="3">
        <v>17</v>
      </c>
      <c r="L279" s="3">
        <v>8</v>
      </c>
      <c r="M279" s="3">
        <v>4</v>
      </c>
      <c r="N279" s="2">
        <v>1066</v>
      </c>
      <c r="O279" s="26"/>
      <c r="P279" s="49"/>
      <c r="Q279" s="32"/>
      <c r="R279" s="3"/>
      <c r="S279" s="27" t="s">
        <v>722</v>
      </c>
      <c r="T279" s="60"/>
    </row>
    <row r="280" spans="1:20" ht="27" hidden="1" x14ac:dyDescent="0.25">
      <c r="A280" s="46">
        <v>279</v>
      </c>
      <c r="B280" s="37" t="s">
        <v>723</v>
      </c>
      <c r="C280" s="8" t="s">
        <v>1533</v>
      </c>
      <c r="D280" s="8" t="s">
        <v>724</v>
      </c>
      <c r="E280" s="3">
        <v>7</v>
      </c>
      <c r="F280" s="3">
        <v>46</v>
      </c>
      <c r="G280" s="9">
        <v>32368507.98</v>
      </c>
      <c r="H280" s="9">
        <v>5700008.8099999996</v>
      </c>
      <c r="I280" s="3" t="s">
        <v>725</v>
      </c>
      <c r="J280" s="3">
        <v>2021</v>
      </c>
      <c r="K280" s="3">
        <v>11</v>
      </c>
      <c r="L280" s="3">
        <v>6</v>
      </c>
      <c r="M280" s="3">
        <v>4</v>
      </c>
      <c r="N280" s="1">
        <v>1066</v>
      </c>
      <c r="O280" s="25"/>
      <c r="P280" s="50"/>
      <c r="Q280" s="34"/>
      <c r="R280" s="4"/>
      <c r="S280" s="28" t="s">
        <v>24</v>
      </c>
      <c r="T280" s="61"/>
    </row>
    <row r="281" spans="1:20" ht="27" hidden="1" x14ac:dyDescent="0.25">
      <c r="A281" s="46">
        <v>280</v>
      </c>
      <c r="B281" s="37" t="s">
        <v>726</v>
      </c>
      <c r="C281" s="8" t="s">
        <v>1533</v>
      </c>
      <c r="D281" s="8" t="s">
        <v>727</v>
      </c>
      <c r="E281" s="3">
        <v>7</v>
      </c>
      <c r="F281" s="3">
        <v>46</v>
      </c>
      <c r="G281" s="9">
        <v>32368574.41</v>
      </c>
      <c r="H281" s="9">
        <v>5699897.4500000002</v>
      </c>
      <c r="I281" s="3" t="s">
        <v>482</v>
      </c>
      <c r="J281" s="3">
        <v>2018</v>
      </c>
      <c r="K281" s="3">
        <v>13</v>
      </c>
      <c r="L281" s="3">
        <v>8</v>
      </c>
      <c r="M281" s="3">
        <v>4</v>
      </c>
      <c r="N281" s="1">
        <v>1066</v>
      </c>
      <c r="O281" s="25"/>
      <c r="P281" s="50"/>
      <c r="Q281" s="34"/>
      <c r="R281" s="4"/>
      <c r="S281" s="28" t="s">
        <v>150</v>
      </c>
      <c r="T281" s="61"/>
    </row>
    <row r="282" spans="1:20" ht="27" hidden="1" x14ac:dyDescent="0.25">
      <c r="A282" s="46">
        <v>281</v>
      </c>
      <c r="B282" s="37" t="s">
        <v>728</v>
      </c>
      <c r="C282" s="8" t="s">
        <v>1533</v>
      </c>
      <c r="D282" s="8" t="s">
        <v>729</v>
      </c>
      <c r="E282" s="3">
        <v>7</v>
      </c>
      <c r="F282" s="3">
        <v>46</v>
      </c>
      <c r="G282" s="9">
        <v>32369045.120000001</v>
      </c>
      <c r="H282" s="9">
        <v>5699903.4500000002</v>
      </c>
      <c r="I282" s="3" t="s">
        <v>725</v>
      </c>
      <c r="J282" s="3">
        <v>2014</v>
      </c>
      <c r="K282" s="3">
        <v>18</v>
      </c>
      <c r="L282" s="3">
        <v>7</v>
      </c>
      <c r="M282" s="3">
        <v>6</v>
      </c>
      <c r="N282" s="1">
        <v>1066</v>
      </c>
      <c r="O282" s="25"/>
      <c r="P282" s="50"/>
      <c r="Q282" s="34"/>
      <c r="R282" s="4" t="s">
        <v>19</v>
      </c>
      <c r="S282" s="28"/>
      <c r="T282" s="61"/>
    </row>
    <row r="283" spans="1:20" ht="27" hidden="1" x14ac:dyDescent="0.25">
      <c r="A283" s="46">
        <v>282</v>
      </c>
      <c r="B283" s="35" t="s">
        <v>730</v>
      </c>
      <c r="C283" s="8" t="s">
        <v>731</v>
      </c>
      <c r="D283" s="8" t="s">
        <v>732</v>
      </c>
      <c r="E283" s="3">
        <v>7</v>
      </c>
      <c r="F283" s="3">
        <v>46</v>
      </c>
      <c r="G283" s="9">
        <v>32368182.574450001</v>
      </c>
      <c r="H283" s="9">
        <v>5699823.3344099997</v>
      </c>
      <c r="I283" s="3" t="s">
        <v>733</v>
      </c>
      <c r="J283" s="3">
        <v>2019</v>
      </c>
      <c r="K283" s="3">
        <v>10</v>
      </c>
      <c r="L283" s="3">
        <v>7</v>
      </c>
      <c r="M283" s="3">
        <v>5</v>
      </c>
      <c r="N283" s="1">
        <v>1066</v>
      </c>
      <c r="O283" s="25"/>
      <c r="P283" s="50"/>
      <c r="Q283" s="34"/>
      <c r="R283" s="4"/>
      <c r="S283" s="25"/>
      <c r="T283" s="59"/>
    </row>
    <row r="284" spans="1:20" ht="27" hidden="1" x14ac:dyDescent="0.25">
      <c r="A284" s="46">
        <v>283</v>
      </c>
      <c r="B284" s="35" t="s">
        <v>734</v>
      </c>
      <c r="C284" s="8" t="s">
        <v>735</v>
      </c>
      <c r="D284" s="8" t="s">
        <v>736</v>
      </c>
      <c r="E284" s="3">
        <v>7</v>
      </c>
      <c r="F284" s="3">
        <v>46</v>
      </c>
      <c r="G284" s="9">
        <v>32368197.446789999</v>
      </c>
      <c r="H284" s="9">
        <v>5699771.7012400003</v>
      </c>
      <c r="I284" s="3" t="s">
        <v>737</v>
      </c>
      <c r="J284" s="3">
        <v>2014</v>
      </c>
      <c r="K284" s="10">
        <v>18</v>
      </c>
      <c r="L284" s="3">
        <v>7</v>
      </c>
      <c r="M284" s="3">
        <v>4</v>
      </c>
      <c r="N284" s="2">
        <v>1067</v>
      </c>
      <c r="O284" s="39"/>
      <c r="P284" s="47"/>
      <c r="Q284" s="32"/>
      <c r="R284" s="3" t="s">
        <v>19</v>
      </c>
      <c r="S284" s="26" t="s">
        <v>738</v>
      </c>
      <c r="T284" s="58"/>
    </row>
    <row r="285" spans="1:20" ht="27" hidden="1" x14ac:dyDescent="0.25">
      <c r="A285" s="46">
        <v>284</v>
      </c>
      <c r="B285" s="35" t="s">
        <v>739</v>
      </c>
      <c r="C285" s="8" t="s">
        <v>735</v>
      </c>
      <c r="D285" s="8" t="s">
        <v>138</v>
      </c>
      <c r="E285" s="3">
        <v>7</v>
      </c>
      <c r="F285" s="3">
        <v>46</v>
      </c>
      <c r="G285" s="9">
        <v>32368259.629999999</v>
      </c>
      <c r="H285" s="9">
        <v>5699801.1900000004</v>
      </c>
      <c r="I285" s="3" t="s">
        <v>740</v>
      </c>
      <c r="J285" s="3">
        <v>2017</v>
      </c>
      <c r="K285" s="10">
        <v>15</v>
      </c>
      <c r="L285" s="3">
        <v>7</v>
      </c>
      <c r="M285" s="3">
        <v>4</v>
      </c>
      <c r="N285" s="1">
        <v>1067</v>
      </c>
      <c r="O285" s="40"/>
      <c r="P285" s="51"/>
      <c r="Q285" s="34"/>
      <c r="R285" s="4"/>
      <c r="S285" s="25" t="s">
        <v>23</v>
      </c>
      <c r="T285" s="59"/>
    </row>
    <row r="286" spans="1:20" ht="27" hidden="1" x14ac:dyDescent="0.25">
      <c r="A286" s="46">
        <v>285</v>
      </c>
      <c r="B286" s="35" t="s">
        <v>741</v>
      </c>
      <c r="C286" s="8" t="s">
        <v>735</v>
      </c>
      <c r="D286" s="8" t="s">
        <v>742</v>
      </c>
      <c r="E286" s="3">
        <v>7</v>
      </c>
      <c r="F286" s="3">
        <v>46</v>
      </c>
      <c r="G286" s="9">
        <v>32368259.629999999</v>
      </c>
      <c r="H286" s="9">
        <v>5699801.1900000004</v>
      </c>
      <c r="I286" s="3" t="s">
        <v>725</v>
      </c>
      <c r="J286" s="3">
        <v>2017</v>
      </c>
      <c r="K286" s="10">
        <v>14</v>
      </c>
      <c r="L286" s="3">
        <v>7</v>
      </c>
      <c r="M286" s="3">
        <v>4</v>
      </c>
      <c r="N286" s="1">
        <v>1067</v>
      </c>
      <c r="O286" s="40"/>
      <c r="P286" s="51"/>
      <c r="Q286" s="34"/>
      <c r="R286" s="4"/>
      <c r="S286" s="25" t="s">
        <v>23</v>
      </c>
      <c r="T286" s="59"/>
    </row>
    <row r="287" spans="1:20" ht="27" hidden="1" x14ac:dyDescent="0.25">
      <c r="A287" s="46">
        <v>286</v>
      </c>
      <c r="B287" s="35" t="s">
        <v>743</v>
      </c>
      <c r="C287" s="8" t="s">
        <v>744</v>
      </c>
      <c r="D287" s="8" t="s">
        <v>745</v>
      </c>
      <c r="E287" s="3">
        <v>7</v>
      </c>
      <c r="F287" s="3">
        <v>46</v>
      </c>
      <c r="G287" s="9">
        <v>32368418.144880001</v>
      </c>
      <c r="H287" s="9">
        <v>5699807.9097800003</v>
      </c>
      <c r="I287" s="3" t="s">
        <v>746</v>
      </c>
      <c r="J287" s="3">
        <v>2019</v>
      </c>
      <c r="K287" s="3">
        <v>9</v>
      </c>
      <c r="L287" s="3">
        <v>5</v>
      </c>
      <c r="M287" s="3">
        <v>2</v>
      </c>
      <c r="N287" s="1">
        <v>1067</v>
      </c>
      <c r="O287" s="25"/>
      <c r="P287" s="50"/>
      <c r="Q287" s="34"/>
      <c r="R287" s="4"/>
      <c r="S287" s="25"/>
      <c r="T287" s="59"/>
    </row>
    <row r="288" spans="1:20" ht="27" hidden="1" x14ac:dyDescent="0.25">
      <c r="A288" s="46">
        <v>287</v>
      </c>
      <c r="B288" s="35" t="s">
        <v>747</v>
      </c>
      <c r="C288" s="8" t="s">
        <v>744</v>
      </c>
      <c r="D288" s="8" t="s">
        <v>748</v>
      </c>
      <c r="E288" s="3">
        <v>7</v>
      </c>
      <c r="F288" s="3">
        <v>46</v>
      </c>
      <c r="G288" s="9">
        <v>32368294.366</v>
      </c>
      <c r="H288" s="9">
        <v>5699750.9720000001</v>
      </c>
      <c r="I288" s="3" t="s">
        <v>64</v>
      </c>
      <c r="J288" s="3">
        <v>2014</v>
      </c>
      <c r="K288" s="3">
        <v>14</v>
      </c>
      <c r="L288" s="3">
        <v>9</v>
      </c>
      <c r="M288" s="3">
        <v>4</v>
      </c>
      <c r="N288" s="1">
        <v>1067</v>
      </c>
      <c r="O288" s="25"/>
      <c r="P288" s="50"/>
      <c r="Q288" s="34"/>
      <c r="R288" s="4"/>
      <c r="S288" s="25"/>
      <c r="T288" s="59"/>
    </row>
    <row r="289" spans="1:20" ht="27" hidden="1" x14ac:dyDescent="0.25">
      <c r="A289" s="46">
        <v>288</v>
      </c>
      <c r="B289" s="35" t="s">
        <v>749</v>
      </c>
      <c r="C289" s="8" t="s">
        <v>744</v>
      </c>
      <c r="D289" s="8" t="s">
        <v>750</v>
      </c>
      <c r="E289" s="3">
        <v>7</v>
      </c>
      <c r="F289" s="3">
        <v>46</v>
      </c>
      <c r="G289" s="9">
        <v>32368383.4025</v>
      </c>
      <c r="H289" s="9">
        <v>5699790.6445000004</v>
      </c>
      <c r="I289" s="3" t="s">
        <v>136</v>
      </c>
      <c r="J289" s="3">
        <v>2018</v>
      </c>
      <c r="K289" s="3">
        <v>8</v>
      </c>
      <c r="L289" s="3">
        <v>6</v>
      </c>
      <c r="M289" s="3">
        <v>1</v>
      </c>
      <c r="N289" s="2">
        <v>1066</v>
      </c>
      <c r="O289" s="26"/>
      <c r="P289" s="49"/>
      <c r="Q289" s="32"/>
      <c r="R289" s="3"/>
      <c r="S289" s="26" t="s">
        <v>206</v>
      </c>
      <c r="T289" s="58"/>
    </row>
    <row r="290" spans="1:20" ht="27" hidden="1" x14ac:dyDescent="0.25">
      <c r="A290" s="46">
        <v>289</v>
      </c>
      <c r="B290" s="35" t="s">
        <v>751</v>
      </c>
      <c r="C290" s="8" t="s">
        <v>744</v>
      </c>
      <c r="D290" s="8" t="s">
        <v>292</v>
      </c>
      <c r="E290" s="3">
        <v>7</v>
      </c>
      <c r="F290" s="3">
        <v>46</v>
      </c>
      <c r="G290" s="9">
        <v>32368400.431200001</v>
      </c>
      <c r="H290" s="9">
        <v>5699799.6754000001</v>
      </c>
      <c r="I290" s="3" t="s">
        <v>136</v>
      </c>
      <c r="J290" s="3">
        <v>2018</v>
      </c>
      <c r="K290" s="3">
        <v>9</v>
      </c>
      <c r="L290" s="3">
        <v>7</v>
      </c>
      <c r="M290" s="3">
        <v>1</v>
      </c>
      <c r="N290" s="2">
        <v>1066</v>
      </c>
      <c r="O290" s="26"/>
      <c r="P290" s="49"/>
      <c r="Q290" s="32"/>
      <c r="R290" s="3"/>
      <c r="S290" s="26" t="s">
        <v>150</v>
      </c>
      <c r="T290" s="58"/>
    </row>
    <row r="291" spans="1:20" ht="27" hidden="1" x14ac:dyDescent="0.25">
      <c r="A291" s="46">
        <v>290</v>
      </c>
      <c r="B291" s="35" t="s">
        <v>752</v>
      </c>
      <c r="C291" s="8" t="s">
        <v>744</v>
      </c>
      <c r="D291" s="8" t="s">
        <v>753</v>
      </c>
      <c r="E291" s="3">
        <v>7</v>
      </c>
      <c r="F291" s="3">
        <v>46</v>
      </c>
      <c r="G291" s="9">
        <v>32368329.2487</v>
      </c>
      <c r="H291" s="9">
        <v>5699772.0864000004</v>
      </c>
      <c r="I291" s="3" t="s">
        <v>281</v>
      </c>
      <c r="J291" s="3">
        <v>2013</v>
      </c>
      <c r="K291" s="3">
        <v>16</v>
      </c>
      <c r="L291" s="3">
        <v>10</v>
      </c>
      <c r="M291" s="3">
        <v>4</v>
      </c>
      <c r="N291" s="2">
        <v>1066</v>
      </c>
      <c r="O291" s="26"/>
      <c r="P291" s="49"/>
      <c r="Q291" s="32"/>
      <c r="R291" s="3"/>
      <c r="S291" s="26"/>
      <c r="T291" s="58"/>
    </row>
    <row r="292" spans="1:20" ht="27" hidden="1" x14ac:dyDescent="0.25">
      <c r="A292" s="46">
        <v>291</v>
      </c>
      <c r="B292" s="35" t="s">
        <v>754</v>
      </c>
      <c r="C292" s="8" t="s">
        <v>755</v>
      </c>
      <c r="D292" s="8" t="s">
        <v>756</v>
      </c>
      <c r="E292" s="3">
        <v>7</v>
      </c>
      <c r="F292" s="3">
        <v>35</v>
      </c>
      <c r="G292" s="9">
        <v>32367346.752500001</v>
      </c>
      <c r="H292" s="9">
        <v>5704596.8384999996</v>
      </c>
      <c r="I292" s="3" t="s">
        <v>757</v>
      </c>
      <c r="J292" s="3">
        <v>2016</v>
      </c>
      <c r="K292" s="3">
        <v>12</v>
      </c>
      <c r="L292" s="3">
        <v>6</v>
      </c>
      <c r="M292" s="3">
        <v>3</v>
      </c>
      <c r="N292" s="2">
        <v>1066</v>
      </c>
      <c r="O292" s="39"/>
      <c r="P292" s="47"/>
      <c r="Q292" s="32" t="s">
        <v>23</v>
      </c>
      <c r="R292" s="3"/>
      <c r="S292" s="26" t="s">
        <v>23</v>
      </c>
      <c r="T292" s="58"/>
    </row>
    <row r="293" spans="1:20" ht="27" hidden="1" x14ac:dyDescent="0.25">
      <c r="A293" s="46">
        <v>292</v>
      </c>
      <c r="B293" s="35" t="s">
        <v>758</v>
      </c>
      <c r="C293" s="8" t="s">
        <v>759</v>
      </c>
      <c r="D293" s="8" t="s">
        <v>760</v>
      </c>
      <c r="E293" s="3">
        <v>7</v>
      </c>
      <c r="F293" s="3">
        <v>47</v>
      </c>
      <c r="G293" s="9">
        <v>32367910.5145</v>
      </c>
      <c r="H293" s="9">
        <v>5703386.2281999998</v>
      </c>
      <c r="I293" s="3" t="s">
        <v>93</v>
      </c>
      <c r="J293" s="3">
        <v>2014</v>
      </c>
      <c r="K293" s="3">
        <v>19</v>
      </c>
      <c r="L293" s="3">
        <v>11</v>
      </c>
      <c r="M293" s="3">
        <v>7</v>
      </c>
      <c r="N293" s="2">
        <v>1067</v>
      </c>
      <c r="O293" s="26"/>
      <c r="P293" s="49"/>
      <c r="Q293" s="32"/>
      <c r="R293" s="3" t="s">
        <v>19</v>
      </c>
      <c r="S293" s="26" t="s">
        <v>1497</v>
      </c>
      <c r="T293" s="58"/>
    </row>
    <row r="294" spans="1:20" ht="27" hidden="1" x14ac:dyDescent="0.25">
      <c r="A294" s="46">
        <v>293</v>
      </c>
      <c r="B294" s="35" t="s">
        <v>761</v>
      </c>
      <c r="C294" s="8" t="s">
        <v>759</v>
      </c>
      <c r="D294" s="8" t="s">
        <v>762</v>
      </c>
      <c r="E294" s="3">
        <v>7</v>
      </c>
      <c r="F294" s="3">
        <v>47</v>
      </c>
      <c r="G294" s="9">
        <v>32368095.520100001</v>
      </c>
      <c r="H294" s="9">
        <v>5703509.4606999997</v>
      </c>
      <c r="I294" s="3" t="s">
        <v>281</v>
      </c>
      <c r="J294" s="3">
        <v>2017</v>
      </c>
      <c r="K294" s="3">
        <v>19</v>
      </c>
      <c r="L294" s="3">
        <v>10</v>
      </c>
      <c r="M294" s="3">
        <v>7</v>
      </c>
      <c r="N294" s="2">
        <v>1066</v>
      </c>
      <c r="O294" s="26"/>
      <c r="P294" s="49"/>
      <c r="Q294" s="32"/>
      <c r="R294" s="3" t="s">
        <v>19</v>
      </c>
      <c r="S294" s="26" t="s">
        <v>1498</v>
      </c>
      <c r="T294" s="58"/>
    </row>
    <row r="295" spans="1:20" ht="27" hidden="1" x14ac:dyDescent="0.25">
      <c r="A295" s="46">
        <v>294</v>
      </c>
      <c r="B295" s="35" t="s">
        <v>763</v>
      </c>
      <c r="C295" s="8" t="s">
        <v>759</v>
      </c>
      <c r="D295" s="8" t="s">
        <v>764</v>
      </c>
      <c r="E295" s="3">
        <v>7</v>
      </c>
      <c r="F295" s="3">
        <v>47</v>
      </c>
      <c r="G295" s="9">
        <v>32367939.464299999</v>
      </c>
      <c r="H295" s="9">
        <v>5703406.6690999996</v>
      </c>
      <c r="I295" s="3" t="s">
        <v>49</v>
      </c>
      <c r="J295" s="3">
        <v>2020</v>
      </c>
      <c r="K295" s="3">
        <v>11</v>
      </c>
      <c r="L295" s="3">
        <v>7</v>
      </c>
      <c r="M295" s="3">
        <v>4</v>
      </c>
      <c r="N295" s="2">
        <v>1066</v>
      </c>
      <c r="O295" s="26"/>
      <c r="P295" s="49"/>
      <c r="Q295" s="32"/>
      <c r="R295" s="3"/>
      <c r="S295" s="26" t="s">
        <v>1499</v>
      </c>
      <c r="T295" s="58"/>
    </row>
    <row r="296" spans="1:20" ht="27" hidden="1" x14ac:dyDescent="0.25">
      <c r="A296" s="46">
        <v>295</v>
      </c>
      <c r="B296" s="35" t="s">
        <v>765</v>
      </c>
      <c r="C296" s="8" t="s">
        <v>759</v>
      </c>
      <c r="D296" s="8" t="s">
        <v>766</v>
      </c>
      <c r="E296" s="3">
        <v>7</v>
      </c>
      <c r="F296" s="3">
        <v>47</v>
      </c>
      <c r="G296" s="9">
        <v>32367972.333999999</v>
      </c>
      <c r="H296" s="9">
        <v>5703429.0423999997</v>
      </c>
      <c r="I296" s="3" t="s">
        <v>429</v>
      </c>
      <c r="J296" s="3">
        <v>2020</v>
      </c>
      <c r="K296" s="3">
        <v>11</v>
      </c>
      <c r="L296" s="3">
        <v>8</v>
      </c>
      <c r="M296" s="3">
        <v>5</v>
      </c>
      <c r="N296" s="2">
        <v>1066</v>
      </c>
      <c r="O296" s="26"/>
      <c r="P296" s="49"/>
      <c r="Q296" s="32"/>
      <c r="R296" s="3"/>
      <c r="S296" s="26" t="s">
        <v>1499</v>
      </c>
      <c r="T296" s="58"/>
    </row>
    <row r="297" spans="1:20" ht="27" hidden="1" x14ac:dyDescent="0.25">
      <c r="A297" s="46">
        <v>296</v>
      </c>
      <c r="B297" s="35" t="s">
        <v>767</v>
      </c>
      <c r="C297" s="8" t="s">
        <v>768</v>
      </c>
      <c r="D297" s="8" t="s">
        <v>769</v>
      </c>
      <c r="E297" s="3">
        <v>7</v>
      </c>
      <c r="F297" s="3">
        <v>34</v>
      </c>
      <c r="G297" s="9">
        <v>32366387.312729999</v>
      </c>
      <c r="H297" s="9">
        <v>5701690.8693500003</v>
      </c>
      <c r="I297" s="3" t="s">
        <v>770</v>
      </c>
      <c r="J297" s="3">
        <v>2016</v>
      </c>
      <c r="K297" s="10">
        <v>20</v>
      </c>
      <c r="L297" s="3">
        <v>8</v>
      </c>
      <c r="M297" s="3">
        <v>4</v>
      </c>
      <c r="N297" s="2">
        <v>1066</v>
      </c>
      <c r="O297" s="39"/>
      <c r="P297" s="47"/>
      <c r="Q297" s="32"/>
      <c r="R297" s="3" t="s">
        <v>19</v>
      </c>
      <c r="S297" s="26" t="s">
        <v>23</v>
      </c>
      <c r="T297" s="58"/>
    </row>
    <row r="298" spans="1:20" ht="27" hidden="1" x14ac:dyDescent="0.25">
      <c r="A298" s="46">
        <v>297</v>
      </c>
      <c r="B298" s="35" t="s">
        <v>771</v>
      </c>
      <c r="C298" s="8" t="s">
        <v>768</v>
      </c>
      <c r="D298" s="8" t="s">
        <v>772</v>
      </c>
      <c r="E298" s="3">
        <v>7</v>
      </c>
      <c r="F298" s="3">
        <v>34</v>
      </c>
      <c r="G298" s="9">
        <v>32366378.54115</v>
      </c>
      <c r="H298" s="9">
        <v>5701694.9418700002</v>
      </c>
      <c r="I298" s="3" t="s">
        <v>770</v>
      </c>
      <c r="J298" s="3">
        <v>2016</v>
      </c>
      <c r="K298" s="10">
        <v>18</v>
      </c>
      <c r="L298" s="3">
        <v>6</v>
      </c>
      <c r="M298" s="3">
        <v>4</v>
      </c>
      <c r="N298" s="2">
        <v>1066</v>
      </c>
      <c r="O298" s="39"/>
      <c r="P298" s="47"/>
      <c r="Q298" s="32"/>
      <c r="R298" s="3" t="s">
        <v>19</v>
      </c>
      <c r="S298" s="26" t="s">
        <v>23</v>
      </c>
      <c r="T298" s="58"/>
    </row>
    <row r="299" spans="1:20" ht="40.5" hidden="1" x14ac:dyDescent="0.25">
      <c r="A299" s="46">
        <v>298</v>
      </c>
      <c r="B299" s="35" t="s">
        <v>773</v>
      </c>
      <c r="C299" s="8" t="s">
        <v>774</v>
      </c>
      <c r="D299" s="8" t="s">
        <v>775</v>
      </c>
      <c r="E299" s="3">
        <v>7</v>
      </c>
      <c r="F299" s="3">
        <v>47</v>
      </c>
      <c r="G299" s="9">
        <v>32367583.674880002</v>
      </c>
      <c r="H299" s="9">
        <v>5703178.5104599996</v>
      </c>
      <c r="I299" s="3" t="s">
        <v>302</v>
      </c>
      <c r="J299" s="3">
        <v>2016</v>
      </c>
      <c r="K299" s="3">
        <v>20</v>
      </c>
      <c r="L299" s="3">
        <v>8</v>
      </c>
      <c r="M299" s="3">
        <v>7</v>
      </c>
      <c r="N299" s="2">
        <v>1066</v>
      </c>
      <c r="O299" s="39"/>
      <c r="P299" s="47"/>
      <c r="Q299" s="32"/>
      <c r="R299" s="3" t="s">
        <v>19</v>
      </c>
      <c r="S299" s="26"/>
      <c r="T299" s="58"/>
    </row>
    <row r="300" spans="1:20" ht="40.5" hidden="1" x14ac:dyDescent="0.25">
      <c r="A300" s="46">
        <v>299</v>
      </c>
      <c r="B300" s="35" t="s">
        <v>776</v>
      </c>
      <c r="C300" s="8" t="s">
        <v>774</v>
      </c>
      <c r="D300" s="8" t="s">
        <v>777</v>
      </c>
      <c r="E300" s="3">
        <v>7</v>
      </c>
      <c r="F300" s="3">
        <v>47</v>
      </c>
      <c r="G300" s="9">
        <v>32367582.2106</v>
      </c>
      <c r="H300" s="9">
        <v>5703174.4845200004</v>
      </c>
      <c r="I300" s="3" t="s">
        <v>778</v>
      </c>
      <c r="J300" s="3">
        <v>2022</v>
      </c>
      <c r="K300" s="3">
        <v>10</v>
      </c>
      <c r="L300" s="3">
        <v>8</v>
      </c>
      <c r="M300" s="3">
        <v>3</v>
      </c>
      <c r="N300" s="2">
        <v>1066</v>
      </c>
      <c r="O300" s="39"/>
      <c r="P300" s="47"/>
      <c r="Q300" s="32"/>
      <c r="R300" s="3"/>
      <c r="S300" s="26"/>
      <c r="T300" s="58"/>
    </row>
    <row r="301" spans="1:20" ht="27" hidden="1" x14ac:dyDescent="0.25">
      <c r="A301" s="46">
        <v>300</v>
      </c>
      <c r="B301" s="35" t="s">
        <v>779</v>
      </c>
      <c r="C301" s="8" t="s">
        <v>1534</v>
      </c>
      <c r="D301" s="8" t="s">
        <v>407</v>
      </c>
      <c r="E301" s="3">
        <v>7</v>
      </c>
      <c r="F301" s="3">
        <v>47</v>
      </c>
      <c r="G301" s="9">
        <v>32367598.904089998</v>
      </c>
      <c r="H301" s="9">
        <v>5703217.6392299999</v>
      </c>
      <c r="I301" s="3" t="s">
        <v>778</v>
      </c>
      <c r="J301" s="3">
        <v>2023</v>
      </c>
      <c r="K301" s="3">
        <v>11</v>
      </c>
      <c r="L301" s="3">
        <v>8</v>
      </c>
      <c r="M301" s="3">
        <v>3</v>
      </c>
      <c r="N301" s="2">
        <v>1066</v>
      </c>
      <c r="O301" s="39"/>
      <c r="P301" s="47"/>
      <c r="Q301" s="32"/>
      <c r="R301" s="3"/>
      <c r="S301" s="26"/>
      <c r="T301" s="58"/>
    </row>
    <row r="302" spans="1:20" ht="27" hidden="1" x14ac:dyDescent="0.25">
      <c r="A302" s="46">
        <v>301</v>
      </c>
      <c r="B302" s="35" t="s">
        <v>780</v>
      </c>
      <c r="C302" s="8" t="s">
        <v>781</v>
      </c>
      <c r="D302" s="8" t="s">
        <v>782</v>
      </c>
      <c r="E302" s="3">
        <v>7</v>
      </c>
      <c r="F302" s="3">
        <v>35</v>
      </c>
      <c r="G302" s="9">
        <v>32366858.548099998</v>
      </c>
      <c r="H302" s="9">
        <v>5705122.1030999999</v>
      </c>
      <c r="I302" s="3" t="s">
        <v>264</v>
      </c>
      <c r="J302" s="3">
        <v>2016</v>
      </c>
      <c r="K302" s="10">
        <v>14</v>
      </c>
      <c r="L302" s="3">
        <v>8</v>
      </c>
      <c r="M302" s="3">
        <v>3</v>
      </c>
      <c r="N302" s="2">
        <v>1066</v>
      </c>
      <c r="O302" s="39"/>
      <c r="P302" s="47"/>
      <c r="Q302" s="32" t="s">
        <v>23</v>
      </c>
      <c r="R302" s="3" t="s">
        <v>19</v>
      </c>
      <c r="S302" s="26" t="s">
        <v>90</v>
      </c>
      <c r="T302" s="58"/>
    </row>
    <row r="303" spans="1:20" ht="27" hidden="1" x14ac:dyDescent="0.25">
      <c r="A303" s="46">
        <v>302</v>
      </c>
      <c r="B303" s="38" t="s">
        <v>783</v>
      </c>
      <c r="C303" s="11" t="s">
        <v>784</v>
      </c>
      <c r="D303" s="11" t="s">
        <v>785</v>
      </c>
      <c r="E303" s="12">
        <v>7</v>
      </c>
      <c r="F303" s="12">
        <v>35</v>
      </c>
      <c r="G303" s="12">
        <v>32366852.789999999</v>
      </c>
      <c r="H303" s="12">
        <v>5705152.0499999998</v>
      </c>
      <c r="I303" s="3" t="s">
        <v>22</v>
      </c>
      <c r="J303" s="3">
        <v>2018</v>
      </c>
      <c r="K303" s="12">
        <v>14</v>
      </c>
      <c r="L303" s="12">
        <v>5</v>
      </c>
      <c r="M303" s="12">
        <v>4</v>
      </c>
      <c r="N303" s="14">
        <v>1066</v>
      </c>
      <c r="O303" s="27"/>
      <c r="P303" s="48"/>
      <c r="Q303" s="32"/>
      <c r="R303" s="3" t="s">
        <v>19</v>
      </c>
      <c r="S303" s="27"/>
      <c r="T303" s="60"/>
    </row>
    <row r="304" spans="1:20" ht="27" hidden="1" x14ac:dyDescent="0.25">
      <c r="A304" s="46">
        <v>303</v>
      </c>
      <c r="B304" s="38" t="s">
        <v>786</v>
      </c>
      <c r="C304" s="11" t="s">
        <v>784</v>
      </c>
      <c r="D304" s="11" t="s">
        <v>787</v>
      </c>
      <c r="E304" s="12">
        <v>7</v>
      </c>
      <c r="F304" s="12">
        <v>35</v>
      </c>
      <c r="G304" s="12">
        <v>32366878.780000001</v>
      </c>
      <c r="H304" s="12">
        <v>5705229.7699999996</v>
      </c>
      <c r="I304" s="3" t="s">
        <v>22</v>
      </c>
      <c r="J304" s="3">
        <v>2018</v>
      </c>
      <c r="K304" s="12">
        <v>15</v>
      </c>
      <c r="L304" s="12">
        <v>6</v>
      </c>
      <c r="M304" s="12">
        <v>4</v>
      </c>
      <c r="N304" s="14">
        <v>1066</v>
      </c>
      <c r="O304" s="27"/>
      <c r="P304" s="48"/>
      <c r="Q304" s="32"/>
      <c r="R304" s="3" t="s">
        <v>19</v>
      </c>
      <c r="S304" s="27"/>
      <c r="T304" s="60"/>
    </row>
    <row r="305" spans="1:20" ht="27" hidden="1" x14ac:dyDescent="0.25">
      <c r="A305" s="46">
        <v>304</v>
      </c>
      <c r="B305" s="38" t="s">
        <v>788</v>
      </c>
      <c r="C305" s="11" t="s">
        <v>784</v>
      </c>
      <c r="D305" s="11" t="s">
        <v>789</v>
      </c>
      <c r="E305" s="12">
        <v>7</v>
      </c>
      <c r="F305" s="12">
        <v>35</v>
      </c>
      <c r="G305" s="12">
        <v>32366863.149999999</v>
      </c>
      <c r="H305" s="12">
        <v>5705294.5800000001</v>
      </c>
      <c r="I305" s="3" t="s">
        <v>22</v>
      </c>
      <c r="J305" s="3">
        <v>2018</v>
      </c>
      <c r="K305" s="12">
        <v>14</v>
      </c>
      <c r="L305" s="12">
        <v>5</v>
      </c>
      <c r="M305" s="12">
        <v>4</v>
      </c>
      <c r="N305" s="15">
        <v>1066</v>
      </c>
      <c r="O305" s="28"/>
      <c r="P305" s="52"/>
      <c r="Q305" s="34"/>
      <c r="R305" s="4" t="s">
        <v>19</v>
      </c>
      <c r="S305" s="28" t="s">
        <v>1500</v>
      </c>
      <c r="T305" s="61"/>
    </row>
    <row r="306" spans="1:20" ht="27" hidden="1" x14ac:dyDescent="0.25">
      <c r="A306" s="46">
        <v>305</v>
      </c>
      <c r="B306" s="38" t="s">
        <v>790</v>
      </c>
      <c r="C306" s="11" t="s">
        <v>784</v>
      </c>
      <c r="D306" s="11" t="s">
        <v>791</v>
      </c>
      <c r="E306" s="12">
        <v>7</v>
      </c>
      <c r="F306" s="12">
        <v>35</v>
      </c>
      <c r="G306" s="12">
        <v>32366847.02</v>
      </c>
      <c r="H306" s="12">
        <v>5705299.7000000002</v>
      </c>
      <c r="I306" s="3" t="s">
        <v>22</v>
      </c>
      <c r="J306" s="3">
        <v>2018</v>
      </c>
      <c r="K306" s="12">
        <v>14</v>
      </c>
      <c r="L306" s="12">
        <v>5</v>
      </c>
      <c r="M306" s="12">
        <v>4</v>
      </c>
      <c r="N306" s="15">
        <v>1066</v>
      </c>
      <c r="O306" s="28"/>
      <c r="P306" s="52"/>
      <c r="Q306" s="34"/>
      <c r="R306" s="4" t="s">
        <v>19</v>
      </c>
      <c r="S306" s="28" t="s">
        <v>1501</v>
      </c>
      <c r="T306" s="61"/>
    </row>
    <row r="307" spans="1:20" ht="27" hidden="1" x14ac:dyDescent="0.25">
      <c r="A307" s="46">
        <v>306</v>
      </c>
      <c r="B307" s="35" t="s">
        <v>792</v>
      </c>
      <c r="C307" s="8" t="s">
        <v>784</v>
      </c>
      <c r="D307" s="8" t="s">
        <v>793</v>
      </c>
      <c r="E307" s="3">
        <v>7</v>
      </c>
      <c r="F307" s="3">
        <v>35</v>
      </c>
      <c r="G307" s="9">
        <v>32366882.482209999</v>
      </c>
      <c r="H307" s="9">
        <v>5705292.6286300002</v>
      </c>
      <c r="I307" s="3" t="s">
        <v>264</v>
      </c>
      <c r="J307" s="3">
        <v>2022</v>
      </c>
      <c r="K307" s="10">
        <v>8</v>
      </c>
      <c r="L307" s="3">
        <v>5</v>
      </c>
      <c r="M307" s="3">
        <v>4</v>
      </c>
      <c r="N307" s="1">
        <v>1066</v>
      </c>
      <c r="O307" s="40"/>
      <c r="P307" s="51"/>
      <c r="Q307" s="34"/>
      <c r="R307" s="4"/>
      <c r="S307" s="25" t="s">
        <v>23</v>
      </c>
      <c r="T307" s="59"/>
    </row>
    <row r="308" spans="1:20" ht="27" hidden="1" x14ac:dyDescent="0.25">
      <c r="A308" s="46">
        <v>307</v>
      </c>
      <c r="B308" s="38" t="s">
        <v>794</v>
      </c>
      <c r="C308" s="11" t="s">
        <v>784</v>
      </c>
      <c r="D308" s="11" t="s">
        <v>795</v>
      </c>
      <c r="E308" s="12">
        <v>7</v>
      </c>
      <c r="F308" s="12">
        <v>35</v>
      </c>
      <c r="G308" s="12">
        <v>32366895.56016</v>
      </c>
      <c r="H308" s="12">
        <v>5705263.9791099997</v>
      </c>
      <c r="I308" s="3" t="s">
        <v>264</v>
      </c>
      <c r="J308" s="3">
        <v>2020</v>
      </c>
      <c r="K308" s="12">
        <v>14</v>
      </c>
      <c r="L308" s="12">
        <v>4</v>
      </c>
      <c r="M308" s="12">
        <v>2</v>
      </c>
      <c r="N308" s="15">
        <v>1066</v>
      </c>
      <c r="O308" s="28"/>
      <c r="P308" s="52"/>
      <c r="Q308" s="34"/>
      <c r="R308" s="4" t="s">
        <v>19</v>
      </c>
      <c r="S308" s="28" t="s">
        <v>571</v>
      </c>
      <c r="T308" s="61"/>
    </row>
    <row r="309" spans="1:20" ht="27" hidden="1" x14ac:dyDescent="0.25">
      <c r="A309" s="46">
        <v>308</v>
      </c>
      <c r="B309" s="35" t="s">
        <v>796</v>
      </c>
      <c r="C309" s="8" t="s">
        <v>797</v>
      </c>
      <c r="D309" s="8" t="s">
        <v>798</v>
      </c>
      <c r="E309" s="3">
        <v>7</v>
      </c>
      <c r="F309" s="3">
        <v>35</v>
      </c>
      <c r="G309" s="9">
        <v>32366544.943599999</v>
      </c>
      <c r="H309" s="9">
        <v>5704226.5564000001</v>
      </c>
      <c r="I309" s="3" t="s">
        <v>42</v>
      </c>
      <c r="J309" s="3">
        <v>2016</v>
      </c>
      <c r="K309" s="3">
        <v>16</v>
      </c>
      <c r="L309" s="3">
        <v>9</v>
      </c>
      <c r="M309" s="3">
        <v>5</v>
      </c>
      <c r="N309" s="1">
        <v>1066</v>
      </c>
      <c r="O309" s="40"/>
      <c r="P309" s="51"/>
      <c r="Q309" s="34" t="s">
        <v>23</v>
      </c>
      <c r="R309" s="4"/>
      <c r="S309" s="25" t="s">
        <v>23</v>
      </c>
      <c r="T309" s="59"/>
    </row>
    <row r="310" spans="1:20" ht="27" hidden="1" x14ac:dyDescent="0.25">
      <c r="A310" s="46">
        <v>309</v>
      </c>
      <c r="B310" s="35" t="s">
        <v>799</v>
      </c>
      <c r="C310" s="8" t="s">
        <v>800</v>
      </c>
      <c r="D310" s="8" t="s">
        <v>801</v>
      </c>
      <c r="E310" s="3">
        <v>7</v>
      </c>
      <c r="F310" s="3">
        <v>35</v>
      </c>
      <c r="G310" s="9">
        <v>32366615.108100001</v>
      </c>
      <c r="H310" s="9">
        <v>5704392.3222000003</v>
      </c>
      <c r="I310" s="3" t="s">
        <v>42</v>
      </c>
      <c r="J310" s="3">
        <v>2022</v>
      </c>
      <c r="K310" s="3">
        <v>12</v>
      </c>
      <c r="L310" s="3">
        <v>7</v>
      </c>
      <c r="M310" s="3">
        <v>4</v>
      </c>
      <c r="N310" s="1">
        <v>1066</v>
      </c>
      <c r="O310" s="40"/>
      <c r="P310" s="51"/>
      <c r="Q310" s="34"/>
      <c r="R310" s="4"/>
      <c r="S310" s="25"/>
      <c r="T310" s="59"/>
    </row>
    <row r="311" spans="1:20" ht="27" hidden="1" x14ac:dyDescent="0.25">
      <c r="A311" s="46">
        <v>310</v>
      </c>
      <c r="B311" s="35" t="s">
        <v>802</v>
      </c>
      <c r="C311" s="8" t="s">
        <v>803</v>
      </c>
      <c r="D311" s="8" t="s">
        <v>804</v>
      </c>
      <c r="E311" s="3">
        <v>7</v>
      </c>
      <c r="F311" s="3">
        <v>46</v>
      </c>
      <c r="G311" s="9">
        <v>32369066.11874</v>
      </c>
      <c r="H311" s="9">
        <v>5700551.8560199998</v>
      </c>
      <c r="I311" s="3" t="s">
        <v>281</v>
      </c>
      <c r="J311" s="3">
        <v>2022</v>
      </c>
      <c r="K311" s="10">
        <v>10</v>
      </c>
      <c r="L311" s="3">
        <v>7</v>
      </c>
      <c r="M311" s="3">
        <v>4</v>
      </c>
      <c r="N311" s="1">
        <v>1066</v>
      </c>
      <c r="O311" s="40"/>
      <c r="P311" s="51"/>
      <c r="Q311" s="34"/>
      <c r="R311" s="4"/>
      <c r="S311" s="25" t="s">
        <v>23</v>
      </c>
      <c r="T311" s="59"/>
    </row>
    <row r="312" spans="1:20" ht="27" hidden="1" x14ac:dyDescent="0.25">
      <c r="A312" s="46">
        <v>311</v>
      </c>
      <c r="B312" s="35" t="s">
        <v>805</v>
      </c>
      <c r="C312" s="8" t="s">
        <v>806</v>
      </c>
      <c r="D312" s="8" t="s">
        <v>807</v>
      </c>
      <c r="E312" s="3">
        <v>7</v>
      </c>
      <c r="F312" s="3">
        <v>35</v>
      </c>
      <c r="G312" s="9">
        <v>32366408.385899998</v>
      </c>
      <c r="H312" s="9">
        <v>5702448.1995999999</v>
      </c>
      <c r="I312" s="3" t="s">
        <v>281</v>
      </c>
      <c r="J312" s="3">
        <v>2013</v>
      </c>
      <c r="K312" s="3">
        <v>13</v>
      </c>
      <c r="L312" s="3">
        <v>9</v>
      </c>
      <c r="M312" s="3">
        <v>5</v>
      </c>
      <c r="N312" s="1">
        <v>1066</v>
      </c>
      <c r="O312" s="25"/>
      <c r="P312" s="50"/>
      <c r="Q312" s="34"/>
      <c r="R312" s="4"/>
      <c r="S312" s="25" t="s">
        <v>90</v>
      </c>
      <c r="T312" s="59"/>
    </row>
    <row r="313" spans="1:20" ht="27" hidden="1" x14ac:dyDescent="0.25">
      <c r="A313" s="46">
        <v>312</v>
      </c>
      <c r="B313" s="35" t="s">
        <v>808</v>
      </c>
      <c r="C313" s="8" t="s">
        <v>806</v>
      </c>
      <c r="D313" s="8" t="s">
        <v>809</v>
      </c>
      <c r="E313" s="3">
        <v>7</v>
      </c>
      <c r="F313" s="3">
        <v>35</v>
      </c>
      <c r="G313" s="9">
        <v>32365912.203200001</v>
      </c>
      <c r="H313" s="9">
        <v>5702304.5818999996</v>
      </c>
      <c r="I313" s="3" t="s">
        <v>290</v>
      </c>
      <c r="J313" s="3">
        <v>2017</v>
      </c>
      <c r="K313" s="3">
        <v>13</v>
      </c>
      <c r="L313" s="3">
        <v>6</v>
      </c>
      <c r="M313" s="3">
        <v>3</v>
      </c>
      <c r="N313" s="2">
        <v>1066</v>
      </c>
      <c r="O313" s="26"/>
      <c r="P313" s="49"/>
      <c r="Q313" s="32"/>
      <c r="R313" s="3"/>
      <c r="S313" s="25"/>
      <c r="T313" s="59"/>
    </row>
    <row r="314" spans="1:20" ht="27" hidden="1" x14ac:dyDescent="0.25">
      <c r="A314" s="46">
        <v>313</v>
      </c>
      <c r="B314" s="35" t="s">
        <v>810</v>
      </c>
      <c r="C314" s="8" t="s">
        <v>806</v>
      </c>
      <c r="D314" s="8" t="s">
        <v>447</v>
      </c>
      <c r="E314" s="3">
        <v>7</v>
      </c>
      <c r="F314" s="3">
        <v>35</v>
      </c>
      <c r="G314" s="9">
        <v>32366414.016169999</v>
      </c>
      <c r="H314" s="9">
        <v>5702448.2241900004</v>
      </c>
      <c r="I314" s="3" t="s">
        <v>34</v>
      </c>
      <c r="J314" s="3">
        <v>2023</v>
      </c>
      <c r="K314" s="3">
        <v>11</v>
      </c>
      <c r="L314" s="3">
        <v>7</v>
      </c>
      <c r="M314" s="3">
        <v>3</v>
      </c>
      <c r="N314" s="2">
        <v>1066</v>
      </c>
      <c r="O314" s="26"/>
      <c r="P314" s="49"/>
      <c r="Q314" s="32"/>
      <c r="R314" s="3"/>
      <c r="S314" s="25" t="s">
        <v>458</v>
      </c>
      <c r="T314" s="59"/>
    </row>
    <row r="315" spans="1:20" ht="27" hidden="1" x14ac:dyDescent="0.25">
      <c r="A315" s="46">
        <v>314</v>
      </c>
      <c r="B315" s="35" t="s">
        <v>811</v>
      </c>
      <c r="C315" s="8" t="s">
        <v>806</v>
      </c>
      <c r="D315" s="8" t="s">
        <v>812</v>
      </c>
      <c r="E315" s="3">
        <v>7</v>
      </c>
      <c r="F315" s="3">
        <v>35</v>
      </c>
      <c r="G315" s="9">
        <v>32365867.588500001</v>
      </c>
      <c r="H315" s="9">
        <v>5702279.6151999999</v>
      </c>
      <c r="I315" s="3" t="s">
        <v>119</v>
      </c>
      <c r="J315" s="3">
        <v>2019</v>
      </c>
      <c r="K315" s="3">
        <v>12</v>
      </c>
      <c r="L315" s="3">
        <v>5</v>
      </c>
      <c r="M315" s="3">
        <v>2</v>
      </c>
      <c r="N315" s="2">
        <v>1066</v>
      </c>
      <c r="O315" s="26"/>
      <c r="P315" s="49"/>
      <c r="Q315" s="32"/>
      <c r="R315" s="3"/>
      <c r="S315" s="26" t="s">
        <v>813</v>
      </c>
      <c r="T315" s="58"/>
    </row>
    <row r="316" spans="1:20" ht="27" hidden="1" x14ac:dyDescent="0.25">
      <c r="A316" s="46">
        <v>315</v>
      </c>
      <c r="B316" s="35" t="s">
        <v>814</v>
      </c>
      <c r="C316" s="8" t="s">
        <v>806</v>
      </c>
      <c r="D316" s="8" t="s">
        <v>138</v>
      </c>
      <c r="E316" s="3">
        <v>7</v>
      </c>
      <c r="F316" s="3">
        <v>35</v>
      </c>
      <c r="G316" s="9">
        <v>32366281.018520001</v>
      </c>
      <c r="H316" s="9">
        <v>5702438.4996400001</v>
      </c>
      <c r="I316" s="3" t="s">
        <v>281</v>
      </c>
      <c r="J316" s="3">
        <v>2021</v>
      </c>
      <c r="K316" s="3">
        <v>9</v>
      </c>
      <c r="L316" s="3">
        <v>6</v>
      </c>
      <c r="M316" s="3">
        <v>4</v>
      </c>
      <c r="N316" s="2">
        <v>1066</v>
      </c>
      <c r="O316" s="26"/>
      <c r="P316" s="49"/>
      <c r="Q316" s="32"/>
      <c r="R316" s="3"/>
      <c r="S316" s="26"/>
      <c r="T316" s="58"/>
    </row>
    <row r="317" spans="1:20" ht="27" hidden="1" x14ac:dyDescent="0.25">
      <c r="A317" s="46">
        <v>316</v>
      </c>
      <c r="B317" s="35" t="s">
        <v>815</v>
      </c>
      <c r="C317" s="8" t="s">
        <v>806</v>
      </c>
      <c r="D317" s="8" t="s">
        <v>816</v>
      </c>
      <c r="E317" s="3">
        <v>7</v>
      </c>
      <c r="F317" s="3">
        <v>35</v>
      </c>
      <c r="G317" s="9">
        <v>32365906.635499999</v>
      </c>
      <c r="H317" s="9">
        <v>5702299.4789000005</v>
      </c>
      <c r="I317" s="3" t="s">
        <v>290</v>
      </c>
      <c r="J317" s="3">
        <v>2017</v>
      </c>
      <c r="K317" s="3">
        <v>13</v>
      </c>
      <c r="L317" s="3">
        <v>6</v>
      </c>
      <c r="M317" s="3">
        <v>3</v>
      </c>
      <c r="N317" s="1">
        <v>1066</v>
      </c>
      <c r="O317" s="25"/>
      <c r="P317" s="50"/>
      <c r="Q317" s="34"/>
      <c r="R317" s="4"/>
      <c r="S317" s="25"/>
      <c r="T317" s="59"/>
    </row>
    <row r="318" spans="1:20" ht="27" hidden="1" x14ac:dyDescent="0.25">
      <c r="A318" s="46">
        <v>317</v>
      </c>
      <c r="B318" s="35" t="s">
        <v>817</v>
      </c>
      <c r="C318" s="8" t="s">
        <v>806</v>
      </c>
      <c r="D318" s="8" t="s">
        <v>818</v>
      </c>
      <c r="E318" s="3">
        <v>7</v>
      </c>
      <c r="F318" s="3">
        <v>35</v>
      </c>
      <c r="G318" s="9">
        <v>32366197.334899999</v>
      </c>
      <c r="H318" s="9">
        <v>5702399.4989</v>
      </c>
      <c r="I318" s="3" t="s">
        <v>42</v>
      </c>
      <c r="J318" s="3">
        <v>2017</v>
      </c>
      <c r="K318" s="3">
        <v>17</v>
      </c>
      <c r="L318" s="3">
        <v>11</v>
      </c>
      <c r="M318" s="3">
        <v>7</v>
      </c>
      <c r="N318" s="1">
        <v>1066</v>
      </c>
      <c r="O318" s="25"/>
      <c r="P318" s="50"/>
      <c r="Q318" s="34"/>
      <c r="R318" s="4"/>
      <c r="S318" s="25"/>
      <c r="T318" s="59"/>
    </row>
    <row r="319" spans="1:20" ht="27" hidden="1" x14ac:dyDescent="0.25">
      <c r="A319" s="46">
        <v>318</v>
      </c>
      <c r="B319" s="35" t="s">
        <v>819</v>
      </c>
      <c r="C319" s="8" t="s">
        <v>820</v>
      </c>
      <c r="D319" s="8" t="s">
        <v>821</v>
      </c>
      <c r="E319" s="3">
        <v>7</v>
      </c>
      <c r="F319" s="3">
        <v>45</v>
      </c>
      <c r="G319" s="9">
        <v>32368326.876800001</v>
      </c>
      <c r="H319" s="9">
        <v>5702242.7905999999</v>
      </c>
      <c r="I319" s="3" t="s">
        <v>293</v>
      </c>
      <c r="J319" s="3">
        <v>2020</v>
      </c>
      <c r="K319" s="3">
        <v>13</v>
      </c>
      <c r="L319" s="3">
        <v>9</v>
      </c>
      <c r="M319" s="3">
        <v>5</v>
      </c>
      <c r="N319" s="1">
        <v>1066</v>
      </c>
      <c r="O319" s="40"/>
      <c r="P319" s="51"/>
      <c r="Q319" s="34"/>
      <c r="R319" s="4"/>
      <c r="S319" s="25" t="s">
        <v>24</v>
      </c>
      <c r="T319" s="59"/>
    </row>
    <row r="320" spans="1:20" ht="27" hidden="1" x14ac:dyDescent="0.25">
      <c r="A320" s="46">
        <v>319</v>
      </c>
      <c r="B320" s="35" t="s">
        <v>822</v>
      </c>
      <c r="C320" s="8" t="s">
        <v>820</v>
      </c>
      <c r="D320" s="8" t="s">
        <v>823</v>
      </c>
      <c r="E320" s="3">
        <v>7</v>
      </c>
      <c r="F320" s="3">
        <v>45</v>
      </c>
      <c r="G320" s="9">
        <v>32368376.298829999</v>
      </c>
      <c r="H320" s="9">
        <v>5702161.6900599999</v>
      </c>
      <c r="I320" s="3" t="s">
        <v>404</v>
      </c>
      <c r="J320" s="3">
        <v>2020</v>
      </c>
      <c r="K320" s="3">
        <v>12</v>
      </c>
      <c r="L320" s="3">
        <v>10</v>
      </c>
      <c r="M320" s="3">
        <v>2</v>
      </c>
      <c r="N320" s="1">
        <v>1066</v>
      </c>
      <c r="O320" s="40"/>
      <c r="P320" s="51"/>
      <c r="Q320" s="34"/>
      <c r="R320" s="4"/>
      <c r="S320" s="25" t="s">
        <v>90</v>
      </c>
      <c r="T320" s="59"/>
    </row>
    <row r="321" spans="1:20" ht="27" hidden="1" x14ac:dyDescent="0.25">
      <c r="A321" s="46">
        <v>320</v>
      </c>
      <c r="B321" s="35" t="s">
        <v>824</v>
      </c>
      <c r="C321" s="8" t="s">
        <v>820</v>
      </c>
      <c r="D321" s="8" t="s">
        <v>825</v>
      </c>
      <c r="E321" s="3">
        <v>7</v>
      </c>
      <c r="F321" s="3">
        <v>45</v>
      </c>
      <c r="G321" s="9">
        <v>32368371.870000001</v>
      </c>
      <c r="H321" s="9">
        <v>5702166.8499999996</v>
      </c>
      <c r="I321" s="3" t="s">
        <v>404</v>
      </c>
      <c r="J321" s="3">
        <v>2019</v>
      </c>
      <c r="K321" s="10">
        <v>14</v>
      </c>
      <c r="L321" s="3">
        <v>12</v>
      </c>
      <c r="M321" s="3">
        <v>2</v>
      </c>
      <c r="N321" s="1">
        <v>1066</v>
      </c>
      <c r="O321" s="40"/>
      <c r="P321" s="51"/>
      <c r="Q321" s="34"/>
      <c r="R321" s="4"/>
      <c r="S321" s="25" t="s">
        <v>256</v>
      </c>
      <c r="T321" s="59"/>
    </row>
    <row r="322" spans="1:20" ht="27" hidden="1" x14ac:dyDescent="0.25">
      <c r="A322" s="46">
        <v>321</v>
      </c>
      <c r="B322" s="35" t="s">
        <v>826</v>
      </c>
      <c r="C322" s="8" t="s">
        <v>827</v>
      </c>
      <c r="D322" s="8" t="s">
        <v>828</v>
      </c>
      <c r="E322" s="3">
        <v>7</v>
      </c>
      <c r="F322" s="3">
        <v>34</v>
      </c>
      <c r="G322" s="9">
        <v>32366370.5392</v>
      </c>
      <c r="H322" s="9">
        <v>5702152.6295999996</v>
      </c>
      <c r="I322" s="3" t="s">
        <v>37</v>
      </c>
      <c r="J322" s="3">
        <v>2016</v>
      </c>
      <c r="K322" s="3">
        <v>17</v>
      </c>
      <c r="L322" s="3">
        <v>10</v>
      </c>
      <c r="M322" s="3">
        <v>6</v>
      </c>
      <c r="N322" s="1">
        <v>1066</v>
      </c>
      <c r="O322" s="40"/>
      <c r="P322" s="51"/>
      <c r="Q322" s="34" t="s">
        <v>23</v>
      </c>
      <c r="R322" s="4" t="s">
        <v>19</v>
      </c>
      <c r="S322" s="25" t="s">
        <v>829</v>
      </c>
      <c r="T322" s="59"/>
    </row>
    <row r="323" spans="1:20" ht="27" hidden="1" x14ac:dyDescent="0.25">
      <c r="A323" s="46">
        <v>322</v>
      </c>
      <c r="B323" s="35" t="s">
        <v>830</v>
      </c>
      <c r="C323" s="8" t="s">
        <v>831</v>
      </c>
      <c r="D323" s="8" t="s">
        <v>390</v>
      </c>
      <c r="E323" s="3">
        <v>7</v>
      </c>
      <c r="F323" s="3">
        <v>35</v>
      </c>
      <c r="G323" s="9">
        <v>32366250.811299998</v>
      </c>
      <c r="H323" s="9">
        <v>5702581.8102000002</v>
      </c>
      <c r="I323" s="3" t="s">
        <v>499</v>
      </c>
      <c r="J323" s="3">
        <v>2021</v>
      </c>
      <c r="K323" s="3">
        <v>16</v>
      </c>
      <c r="L323" s="3">
        <v>8</v>
      </c>
      <c r="M323" s="3">
        <v>4</v>
      </c>
      <c r="N323" s="2">
        <v>1066</v>
      </c>
      <c r="O323" s="26"/>
      <c r="P323" s="49"/>
      <c r="Q323" s="32"/>
      <c r="R323" s="3"/>
      <c r="S323" s="26"/>
      <c r="T323" s="58"/>
    </row>
    <row r="324" spans="1:20" ht="27" hidden="1" x14ac:dyDescent="0.25">
      <c r="A324" s="46">
        <v>323</v>
      </c>
      <c r="B324" s="35" t="s">
        <v>832</v>
      </c>
      <c r="C324" s="8" t="s">
        <v>831</v>
      </c>
      <c r="D324" s="8" t="s">
        <v>833</v>
      </c>
      <c r="E324" s="3">
        <v>7</v>
      </c>
      <c r="F324" s="3">
        <v>35</v>
      </c>
      <c r="G324" s="9">
        <v>32366236.452629998</v>
      </c>
      <c r="H324" s="9">
        <v>5702579.7122299997</v>
      </c>
      <c r="I324" s="3" t="s">
        <v>499</v>
      </c>
      <c r="J324" s="3">
        <v>2021</v>
      </c>
      <c r="K324" s="3">
        <v>17</v>
      </c>
      <c r="L324" s="3">
        <v>8</v>
      </c>
      <c r="M324" s="3">
        <v>5</v>
      </c>
      <c r="N324" s="2">
        <v>1066</v>
      </c>
      <c r="O324" s="26"/>
      <c r="P324" s="49"/>
      <c r="Q324" s="32"/>
      <c r="R324" s="3"/>
      <c r="S324" s="26"/>
      <c r="T324" s="58"/>
    </row>
    <row r="325" spans="1:20" ht="27" x14ac:dyDescent="0.25">
      <c r="A325" s="46">
        <v>324</v>
      </c>
      <c r="B325" s="35" t="s">
        <v>834</v>
      </c>
      <c r="C325" s="8" t="s">
        <v>835</v>
      </c>
      <c r="D325" s="8" t="s">
        <v>836</v>
      </c>
      <c r="E325" s="3">
        <v>7</v>
      </c>
      <c r="F325" s="3">
        <v>35</v>
      </c>
      <c r="G325" s="9">
        <v>32364951.773060001</v>
      </c>
      <c r="H325" s="9">
        <v>5702609.5031399997</v>
      </c>
      <c r="I325" s="3" t="s">
        <v>42</v>
      </c>
      <c r="J325" s="3">
        <v>2022</v>
      </c>
      <c r="K325" s="3">
        <v>14</v>
      </c>
      <c r="L325" s="3">
        <v>7</v>
      </c>
      <c r="M325" s="3">
        <v>4</v>
      </c>
      <c r="N325" s="1">
        <v>1067</v>
      </c>
      <c r="O325" s="25" t="s">
        <v>837</v>
      </c>
      <c r="P325" s="50"/>
      <c r="Q325" s="34"/>
      <c r="R325" s="4"/>
      <c r="S325" s="25" t="s">
        <v>24</v>
      </c>
      <c r="T325" s="59"/>
    </row>
    <row r="326" spans="1:20" ht="27" x14ac:dyDescent="0.25">
      <c r="A326" s="46">
        <v>325</v>
      </c>
      <c r="B326" s="35" t="s">
        <v>838</v>
      </c>
      <c r="C326" s="8" t="s">
        <v>835</v>
      </c>
      <c r="D326" s="8" t="s">
        <v>839</v>
      </c>
      <c r="E326" s="3">
        <v>7</v>
      </c>
      <c r="F326" s="3">
        <v>35</v>
      </c>
      <c r="G326" s="9">
        <v>32365016.931019999</v>
      </c>
      <c r="H326" s="9">
        <v>5702584.3639399996</v>
      </c>
      <c r="I326" s="3" t="s">
        <v>42</v>
      </c>
      <c r="J326" s="3">
        <v>2015</v>
      </c>
      <c r="K326" s="3">
        <v>16</v>
      </c>
      <c r="L326" s="3">
        <v>8</v>
      </c>
      <c r="M326" s="3">
        <v>6</v>
      </c>
      <c r="N326" s="1">
        <v>1067</v>
      </c>
      <c r="O326" s="25" t="s">
        <v>837</v>
      </c>
      <c r="P326" s="50"/>
      <c r="Q326" s="34"/>
      <c r="R326" s="4"/>
      <c r="S326" s="25"/>
      <c r="T326" s="59"/>
    </row>
    <row r="327" spans="1:20" ht="27" x14ac:dyDescent="0.25">
      <c r="A327" s="46">
        <v>326</v>
      </c>
      <c r="B327" s="35" t="s">
        <v>840</v>
      </c>
      <c r="C327" s="8" t="s">
        <v>835</v>
      </c>
      <c r="D327" s="8" t="s">
        <v>841</v>
      </c>
      <c r="E327" s="3">
        <v>7</v>
      </c>
      <c r="F327" s="3">
        <v>35</v>
      </c>
      <c r="G327" s="9">
        <v>32365049.052099999</v>
      </c>
      <c r="H327" s="9">
        <v>5702580.1661999999</v>
      </c>
      <c r="I327" s="3" t="s">
        <v>42</v>
      </c>
      <c r="J327" s="3">
        <v>2016</v>
      </c>
      <c r="K327" s="3">
        <v>20</v>
      </c>
      <c r="L327" s="3">
        <v>10</v>
      </c>
      <c r="M327" s="3">
        <v>7</v>
      </c>
      <c r="N327" s="1">
        <v>1067</v>
      </c>
      <c r="O327" s="25" t="s">
        <v>67</v>
      </c>
      <c r="P327" s="50"/>
      <c r="Q327" s="34"/>
      <c r="R327" s="4" t="s">
        <v>19</v>
      </c>
      <c r="S327" s="25" t="s">
        <v>24</v>
      </c>
      <c r="T327" s="59"/>
    </row>
    <row r="328" spans="1:20" ht="27" x14ac:dyDescent="0.25">
      <c r="A328" s="46">
        <v>327</v>
      </c>
      <c r="B328" s="35" t="s">
        <v>842</v>
      </c>
      <c r="C328" s="8" t="s">
        <v>835</v>
      </c>
      <c r="D328" s="8" t="s">
        <v>843</v>
      </c>
      <c r="E328" s="3">
        <v>7</v>
      </c>
      <c r="F328" s="3">
        <v>35</v>
      </c>
      <c r="G328" s="9">
        <v>32365080.671700001</v>
      </c>
      <c r="H328" s="9">
        <v>5702576.0138999997</v>
      </c>
      <c r="I328" s="3" t="s">
        <v>42</v>
      </c>
      <c r="J328" s="3">
        <v>2016</v>
      </c>
      <c r="K328" s="3">
        <v>17</v>
      </c>
      <c r="L328" s="3">
        <v>8</v>
      </c>
      <c r="M328" s="3">
        <v>5</v>
      </c>
      <c r="N328" s="2">
        <v>1067</v>
      </c>
      <c r="O328" s="26" t="s">
        <v>67</v>
      </c>
      <c r="P328" s="49"/>
      <c r="Q328" s="32"/>
      <c r="R328" s="3"/>
      <c r="S328" s="26" t="s">
        <v>24</v>
      </c>
      <c r="T328" s="58"/>
    </row>
    <row r="329" spans="1:20" ht="27" x14ac:dyDescent="0.25">
      <c r="A329" s="46">
        <v>328</v>
      </c>
      <c r="B329" s="35" t="s">
        <v>844</v>
      </c>
      <c r="C329" s="8" t="s">
        <v>835</v>
      </c>
      <c r="D329" s="8" t="s">
        <v>845</v>
      </c>
      <c r="E329" s="3">
        <v>7</v>
      </c>
      <c r="F329" s="3">
        <v>35</v>
      </c>
      <c r="G329" s="9">
        <v>32365492.388590001</v>
      </c>
      <c r="H329" s="9">
        <v>5702515.7525599999</v>
      </c>
      <c r="I329" s="3" t="s">
        <v>42</v>
      </c>
      <c r="J329" s="3">
        <v>2021</v>
      </c>
      <c r="K329" s="10">
        <v>11</v>
      </c>
      <c r="L329" s="3">
        <v>6</v>
      </c>
      <c r="M329" s="3">
        <v>3</v>
      </c>
      <c r="N329" s="1">
        <v>1067</v>
      </c>
      <c r="O329" s="40" t="s">
        <v>67</v>
      </c>
      <c r="P329" s="51"/>
      <c r="Q329" s="34" t="s">
        <v>23</v>
      </c>
      <c r="R329" s="4"/>
      <c r="S329" s="26" t="s">
        <v>23</v>
      </c>
      <c r="T329" s="58"/>
    </row>
    <row r="330" spans="1:20" ht="27" x14ac:dyDescent="0.25">
      <c r="A330" s="46">
        <v>329</v>
      </c>
      <c r="B330" s="35" t="s">
        <v>846</v>
      </c>
      <c r="C330" s="8" t="s">
        <v>835</v>
      </c>
      <c r="D330" s="8" t="s">
        <v>847</v>
      </c>
      <c r="E330" s="3">
        <v>7</v>
      </c>
      <c r="F330" s="3">
        <v>35</v>
      </c>
      <c r="G330" s="9">
        <v>32365352.690000001</v>
      </c>
      <c r="H330" s="9">
        <v>5702535.2599999998</v>
      </c>
      <c r="I330" s="3" t="s">
        <v>42</v>
      </c>
      <c r="J330" s="3">
        <v>2020</v>
      </c>
      <c r="K330" s="10">
        <v>13</v>
      </c>
      <c r="L330" s="3">
        <v>7</v>
      </c>
      <c r="M330" s="3">
        <v>4</v>
      </c>
      <c r="N330" s="1">
        <v>1067</v>
      </c>
      <c r="O330" s="40" t="s">
        <v>67</v>
      </c>
      <c r="P330" s="51"/>
      <c r="Q330" s="34" t="s">
        <v>23</v>
      </c>
      <c r="R330" s="4"/>
      <c r="S330" s="26" t="s">
        <v>23</v>
      </c>
      <c r="T330" s="58"/>
    </row>
    <row r="331" spans="1:20" ht="27" x14ac:dyDescent="0.25">
      <c r="A331" s="46">
        <v>330</v>
      </c>
      <c r="B331" s="35" t="s">
        <v>848</v>
      </c>
      <c r="C331" s="8" t="s">
        <v>835</v>
      </c>
      <c r="D331" s="8" t="s">
        <v>849</v>
      </c>
      <c r="E331" s="3">
        <v>7</v>
      </c>
      <c r="F331" s="3">
        <v>35</v>
      </c>
      <c r="G331" s="9">
        <v>32365148.220699999</v>
      </c>
      <c r="H331" s="9">
        <v>5702565.6446000002</v>
      </c>
      <c r="I331" s="3" t="s">
        <v>42</v>
      </c>
      <c r="J331" s="3">
        <v>2016</v>
      </c>
      <c r="K331" s="3">
        <v>18</v>
      </c>
      <c r="L331" s="3">
        <v>9</v>
      </c>
      <c r="M331" s="3">
        <v>6</v>
      </c>
      <c r="N331" s="1">
        <v>1067</v>
      </c>
      <c r="O331" s="25" t="s">
        <v>67</v>
      </c>
      <c r="P331" s="50"/>
      <c r="Q331" s="34"/>
      <c r="R331" s="4"/>
      <c r="S331" s="26" t="s">
        <v>24</v>
      </c>
      <c r="T331" s="58"/>
    </row>
    <row r="332" spans="1:20" ht="27" x14ac:dyDescent="0.25">
      <c r="A332" s="46">
        <v>331</v>
      </c>
      <c r="B332" s="35" t="s">
        <v>850</v>
      </c>
      <c r="C332" s="8" t="s">
        <v>835</v>
      </c>
      <c r="D332" s="8" t="s">
        <v>851</v>
      </c>
      <c r="E332" s="3">
        <v>7</v>
      </c>
      <c r="F332" s="3">
        <v>35</v>
      </c>
      <c r="G332" s="9">
        <v>32365276.372299999</v>
      </c>
      <c r="H332" s="9">
        <v>5702546.8397000004</v>
      </c>
      <c r="I332" s="3" t="s">
        <v>42</v>
      </c>
      <c r="J332" s="3">
        <v>2016</v>
      </c>
      <c r="K332" s="3">
        <v>17</v>
      </c>
      <c r="L332" s="3">
        <v>9</v>
      </c>
      <c r="M332" s="3">
        <v>7</v>
      </c>
      <c r="N332" s="1">
        <v>1067</v>
      </c>
      <c r="O332" s="25" t="s">
        <v>67</v>
      </c>
      <c r="P332" s="50"/>
      <c r="Q332" s="34"/>
      <c r="R332" s="4"/>
      <c r="S332" s="26" t="s">
        <v>24</v>
      </c>
      <c r="T332" s="58"/>
    </row>
    <row r="333" spans="1:20" ht="27" x14ac:dyDescent="0.25">
      <c r="A333" s="46">
        <v>332</v>
      </c>
      <c r="B333" s="35" t="s">
        <v>852</v>
      </c>
      <c r="C333" s="8" t="s">
        <v>835</v>
      </c>
      <c r="D333" s="8" t="s">
        <v>853</v>
      </c>
      <c r="E333" s="3">
        <v>7</v>
      </c>
      <c r="F333" s="3">
        <v>35</v>
      </c>
      <c r="G333" s="9">
        <v>32365351.087099999</v>
      </c>
      <c r="H333" s="9">
        <v>5702535.5206000004</v>
      </c>
      <c r="I333" s="3" t="s">
        <v>42</v>
      </c>
      <c r="J333" s="3">
        <v>2016</v>
      </c>
      <c r="K333" s="3">
        <v>20</v>
      </c>
      <c r="L333" s="3">
        <v>10</v>
      </c>
      <c r="M333" s="3">
        <v>7</v>
      </c>
      <c r="N333" s="1">
        <v>1067</v>
      </c>
      <c r="O333" s="25" t="s">
        <v>67</v>
      </c>
      <c r="P333" s="50"/>
      <c r="Q333" s="34"/>
      <c r="R333" s="4" t="s">
        <v>19</v>
      </c>
      <c r="S333" s="26" t="s">
        <v>1502</v>
      </c>
      <c r="T333" s="58"/>
    </row>
    <row r="334" spans="1:20" ht="27" x14ac:dyDescent="0.25">
      <c r="A334" s="46">
        <v>333</v>
      </c>
      <c r="B334" s="35" t="s">
        <v>854</v>
      </c>
      <c r="C334" s="8" t="s">
        <v>835</v>
      </c>
      <c r="D334" s="8" t="s">
        <v>855</v>
      </c>
      <c r="E334" s="3">
        <v>7</v>
      </c>
      <c r="F334" s="3">
        <v>35</v>
      </c>
      <c r="G334" s="9">
        <v>32365361.7333</v>
      </c>
      <c r="H334" s="9">
        <v>5702534.3908000002</v>
      </c>
      <c r="I334" s="3" t="s">
        <v>42</v>
      </c>
      <c r="J334" s="3">
        <v>2020</v>
      </c>
      <c r="K334" s="10">
        <v>13</v>
      </c>
      <c r="L334" s="3">
        <v>7</v>
      </c>
      <c r="M334" s="3">
        <v>4</v>
      </c>
      <c r="N334" s="2">
        <v>1067</v>
      </c>
      <c r="O334" s="39" t="s">
        <v>67</v>
      </c>
      <c r="P334" s="47"/>
      <c r="Q334" s="32" t="s">
        <v>23</v>
      </c>
      <c r="R334" s="3"/>
      <c r="S334" s="26" t="s">
        <v>23</v>
      </c>
      <c r="T334" s="58"/>
    </row>
    <row r="335" spans="1:20" ht="27" x14ac:dyDescent="0.25">
      <c r="A335" s="46">
        <v>334</v>
      </c>
      <c r="B335" s="35" t="s">
        <v>856</v>
      </c>
      <c r="C335" s="8" t="s">
        <v>835</v>
      </c>
      <c r="D335" s="8" t="s">
        <v>857</v>
      </c>
      <c r="E335" s="3">
        <v>7</v>
      </c>
      <c r="F335" s="3">
        <v>35</v>
      </c>
      <c r="G335" s="9">
        <v>32365497.288699999</v>
      </c>
      <c r="H335" s="9">
        <v>5702527.4715999998</v>
      </c>
      <c r="I335" s="3" t="s">
        <v>42</v>
      </c>
      <c r="J335" s="3">
        <v>2016</v>
      </c>
      <c r="K335" s="3">
        <v>20</v>
      </c>
      <c r="L335" s="3">
        <v>11</v>
      </c>
      <c r="M335" s="3">
        <v>8</v>
      </c>
      <c r="N335" s="2">
        <v>1067</v>
      </c>
      <c r="O335" s="26" t="s">
        <v>67</v>
      </c>
      <c r="P335" s="49"/>
      <c r="Q335" s="32"/>
      <c r="R335" s="3" t="s">
        <v>19</v>
      </c>
      <c r="S335" s="25" t="s">
        <v>23</v>
      </c>
      <c r="T335" s="59"/>
    </row>
    <row r="336" spans="1:20" ht="27" x14ac:dyDescent="0.25">
      <c r="A336" s="46">
        <v>335</v>
      </c>
      <c r="B336" s="35" t="s">
        <v>858</v>
      </c>
      <c r="C336" s="8" t="s">
        <v>835</v>
      </c>
      <c r="D336" s="8" t="s">
        <v>859</v>
      </c>
      <c r="E336" s="3">
        <v>7</v>
      </c>
      <c r="F336" s="3">
        <v>35</v>
      </c>
      <c r="G336" s="9">
        <v>32365380.7751</v>
      </c>
      <c r="H336" s="9">
        <v>5702544.7454000004</v>
      </c>
      <c r="I336" s="3" t="s">
        <v>42</v>
      </c>
      <c r="J336" s="3">
        <v>2016</v>
      </c>
      <c r="K336" s="3">
        <v>13</v>
      </c>
      <c r="L336" s="3">
        <v>7</v>
      </c>
      <c r="M336" s="3">
        <v>5</v>
      </c>
      <c r="N336" s="1">
        <v>1067</v>
      </c>
      <c r="O336" s="25" t="s">
        <v>67</v>
      </c>
      <c r="P336" s="50"/>
      <c r="Q336" s="34"/>
      <c r="R336" s="4"/>
      <c r="S336" s="25" t="s">
        <v>23</v>
      </c>
      <c r="T336" s="59"/>
    </row>
    <row r="337" spans="1:20" ht="27" x14ac:dyDescent="0.25">
      <c r="A337" s="46">
        <v>336</v>
      </c>
      <c r="B337" s="35" t="s">
        <v>860</v>
      </c>
      <c r="C337" s="8" t="s">
        <v>835</v>
      </c>
      <c r="D337" s="8" t="s">
        <v>861</v>
      </c>
      <c r="E337" s="3">
        <v>7</v>
      </c>
      <c r="F337" s="3">
        <v>35</v>
      </c>
      <c r="G337" s="9">
        <v>32365206.0735</v>
      </c>
      <c r="H337" s="9">
        <v>5702571.9074999997</v>
      </c>
      <c r="I337" s="3" t="s">
        <v>42</v>
      </c>
      <c r="J337" s="3">
        <v>2016</v>
      </c>
      <c r="K337" s="3">
        <v>14</v>
      </c>
      <c r="L337" s="3">
        <v>7</v>
      </c>
      <c r="M337" s="3">
        <v>5</v>
      </c>
      <c r="N337" s="1">
        <v>1067</v>
      </c>
      <c r="O337" s="25" t="s">
        <v>67</v>
      </c>
      <c r="P337" s="50"/>
      <c r="Q337" s="34"/>
      <c r="R337" s="4"/>
      <c r="S337" s="25" t="s">
        <v>23</v>
      </c>
      <c r="T337" s="59"/>
    </row>
    <row r="338" spans="1:20" ht="27" x14ac:dyDescent="0.25">
      <c r="A338" s="46">
        <v>337</v>
      </c>
      <c r="B338" s="35" t="s">
        <v>862</v>
      </c>
      <c r="C338" s="8" t="s">
        <v>835</v>
      </c>
      <c r="D338" s="8" t="s">
        <v>863</v>
      </c>
      <c r="E338" s="3">
        <v>7</v>
      </c>
      <c r="F338" s="3">
        <v>35</v>
      </c>
      <c r="G338" s="9">
        <v>32365253.5854</v>
      </c>
      <c r="H338" s="9">
        <v>5702564.4625000004</v>
      </c>
      <c r="I338" s="3" t="s">
        <v>42</v>
      </c>
      <c r="J338" s="3">
        <v>2019</v>
      </c>
      <c r="K338" s="3">
        <v>14</v>
      </c>
      <c r="L338" s="3">
        <v>7</v>
      </c>
      <c r="M338" s="3">
        <v>5</v>
      </c>
      <c r="N338" s="1">
        <v>1067</v>
      </c>
      <c r="O338" s="25" t="s">
        <v>67</v>
      </c>
      <c r="P338" s="50"/>
      <c r="Q338" s="34"/>
      <c r="R338" s="4"/>
      <c r="S338" s="25" t="s">
        <v>23</v>
      </c>
      <c r="T338" s="59"/>
    </row>
    <row r="339" spans="1:20" ht="27" x14ac:dyDescent="0.25">
      <c r="A339" s="46">
        <v>338</v>
      </c>
      <c r="B339" s="35" t="s">
        <v>864</v>
      </c>
      <c r="C339" s="8" t="s">
        <v>835</v>
      </c>
      <c r="D339" s="8" t="s">
        <v>865</v>
      </c>
      <c r="E339" s="3">
        <v>7</v>
      </c>
      <c r="F339" s="3">
        <v>35</v>
      </c>
      <c r="G339" s="9">
        <v>32365293.3915</v>
      </c>
      <c r="H339" s="9">
        <v>5702557.7110000001</v>
      </c>
      <c r="I339" s="3" t="s">
        <v>42</v>
      </c>
      <c r="J339" s="3">
        <v>2020</v>
      </c>
      <c r="K339" s="3">
        <v>12</v>
      </c>
      <c r="L339" s="3">
        <v>6</v>
      </c>
      <c r="M339" s="3">
        <v>4</v>
      </c>
      <c r="N339" s="1">
        <v>1067</v>
      </c>
      <c r="O339" s="25" t="s">
        <v>67</v>
      </c>
      <c r="P339" s="50"/>
      <c r="Q339" s="34"/>
      <c r="R339" s="4"/>
      <c r="S339" s="25" t="s">
        <v>23</v>
      </c>
      <c r="T339" s="59"/>
    </row>
    <row r="340" spans="1:20" ht="27" x14ac:dyDescent="0.25">
      <c r="A340" s="46">
        <v>339</v>
      </c>
      <c r="B340" s="37" t="s">
        <v>866</v>
      </c>
      <c r="C340" s="8" t="s">
        <v>867</v>
      </c>
      <c r="D340" s="8" t="s">
        <v>868</v>
      </c>
      <c r="E340" s="3">
        <v>7</v>
      </c>
      <c r="F340" s="3">
        <v>35</v>
      </c>
      <c r="G340" s="3" t="s">
        <v>869</v>
      </c>
      <c r="H340" s="3" t="s">
        <v>870</v>
      </c>
      <c r="I340" s="3" t="s">
        <v>404</v>
      </c>
      <c r="J340" s="3">
        <v>2017</v>
      </c>
      <c r="K340" s="3">
        <v>18</v>
      </c>
      <c r="L340" s="3">
        <v>9</v>
      </c>
      <c r="M340" s="3">
        <v>2</v>
      </c>
      <c r="N340" s="1">
        <v>1067</v>
      </c>
      <c r="O340" s="25" t="s">
        <v>43</v>
      </c>
      <c r="P340" s="50"/>
      <c r="Q340" s="34"/>
      <c r="R340" s="4" t="s">
        <v>19</v>
      </c>
      <c r="S340" s="25" t="s">
        <v>1487</v>
      </c>
      <c r="T340" s="59"/>
    </row>
    <row r="341" spans="1:20" ht="27" x14ac:dyDescent="0.25">
      <c r="A341" s="46">
        <v>340</v>
      </c>
      <c r="B341" s="35" t="s">
        <v>871</v>
      </c>
      <c r="C341" s="8" t="s">
        <v>872</v>
      </c>
      <c r="D341" s="8" t="s">
        <v>873</v>
      </c>
      <c r="E341" s="3">
        <v>7</v>
      </c>
      <c r="F341" s="3">
        <v>34</v>
      </c>
      <c r="G341" s="9">
        <v>32367139.818999998</v>
      </c>
      <c r="H341" s="9">
        <v>5701535.6239</v>
      </c>
      <c r="I341" s="3" t="s">
        <v>37</v>
      </c>
      <c r="J341" s="3">
        <v>2013</v>
      </c>
      <c r="K341" s="3">
        <v>13</v>
      </c>
      <c r="L341" s="3">
        <v>7</v>
      </c>
      <c r="M341" s="3">
        <v>3</v>
      </c>
      <c r="N341" s="1">
        <v>1066</v>
      </c>
      <c r="O341" s="40" t="s">
        <v>43</v>
      </c>
      <c r="P341" s="51"/>
      <c r="Q341" s="34" t="s">
        <v>23</v>
      </c>
      <c r="R341" s="4"/>
      <c r="S341" s="25" t="s">
        <v>23</v>
      </c>
      <c r="T341" s="59"/>
    </row>
    <row r="342" spans="1:20" ht="27" x14ac:dyDescent="0.25">
      <c r="A342" s="46">
        <v>341</v>
      </c>
      <c r="B342" s="35" t="s">
        <v>874</v>
      </c>
      <c r="C342" s="8" t="s">
        <v>872</v>
      </c>
      <c r="D342" s="8" t="s">
        <v>875</v>
      </c>
      <c r="E342" s="3">
        <v>7</v>
      </c>
      <c r="F342" s="3">
        <v>34</v>
      </c>
      <c r="G342" s="9">
        <v>32367105.0046</v>
      </c>
      <c r="H342" s="9">
        <v>5701109.9404999996</v>
      </c>
      <c r="I342" s="3" t="s">
        <v>37</v>
      </c>
      <c r="J342" s="3">
        <v>2016</v>
      </c>
      <c r="K342" s="3">
        <v>18</v>
      </c>
      <c r="L342" s="3">
        <v>8</v>
      </c>
      <c r="M342" s="3">
        <v>4</v>
      </c>
      <c r="N342" s="1">
        <v>1066</v>
      </c>
      <c r="O342" s="40" t="s">
        <v>43</v>
      </c>
      <c r="P342" s="51"/>
      <c r="Q342" s="34" t="s">
        <v>23</v>
      </c>
      <c r="R342" s="4" t="s">
        <v>19</v>
      </c>
      <c r="S342" s="25" t="s">
        <v>1503</v>
      </c>
      <c r="T342" s="59"/>
    </row>
    <row r="343" spans="1:20" ht="27" x14ac:dyDescent="0.25">
      <c r="A343" s="46">
        <v>342</v>
      </c>
      <c r="B343" s="35" t="s">
        <v>876</v>
      </c>
      <c r="C343" s="8" t="s">
        <v>877</v>
      </c>
      <c r="D343" s="8" t="s">
        <v>878</v>
      </c>
      <c r="E343" s="3">
        <v>7</v>
      </c>
      <c r="F343" s="3">
        <v>45</v>
      </c>
      <c r="G343" s="9">
        <v>32368045.0141</v>
      </c>
      <c r="H343" s="9">
        <v>5701774.4906000001</v>
      </c>
      <c r="I343" s="3" t="s">
        <v>49</v>
      </c>
      <c r="J343" s="3">
        <v>2016</v>
      </c>
      <c r="K343" s="3">
        <v>13</v>
      </c>
      <c r="L343" s="3">
        <v>8</v>
      </c>
      <c r="M343" s="3">
        <v>4</v>
      </c>
      <c r="N343" s="1">
        <v>1067</v>
      </c>
      <c r="O343" s="25" t="s">
        <v>67</v>
      </c>
      <c r="P343" s="50"/>
      <c r="Q343" s="34"/>
      <c r="R343" s="4"/>
      <c r="S343" s="25" t="s">
        <v>1504</v>
      </c>
      <c r="T343" s="59"/>
    </row>
    <row r="344" spans="1:20" ht="27" x14ac:dyDescent="0.25">
      <c r="A344" s="46">
        <v>343</v>
      </c>
      <c r="B344" s="35" t="s">
        <v>879</v>
      </c>
      <c r="C344" s="8" t="s">
        <v>877</v>
      </c>
      <c r="D344" s="8" t="s">
        <v>880</v>
      </c>
      <c r="E344" s="3">
        <v>7</v>
      </c>
      <c r="F344" s="3">
        <v>45</v>
      </c>
      <c r="G344" s="9">
        <v>32368758.7828</v>
      </c>
      <c r="H344" s="9">
        <v>5702190.2421000004</v>
      </c>
      <c r="I344" s="3" t="s">
        <v>49</v>
      </c>
      <c r="J344" s="3">
        <v>2019</v>
      </c>
      <c r="K344" s="3">
        <v>12</v>
      </c>
      <c r="L344" s="3">
        <v>6</v>
      </c>
      <c r="M344" s="3">
        <v>4</v>
      </c>
      <c r="N344" s="1">
        <v>1067</v>
      </c>
      <c r="O344" s="25" t="s">
        <v>67</v>
      </c>
      <c r="P344" s="50"/>
      <c r="Q344" s="34"/>
      <c r="R344" s="4"/>
      <c r="S344" s="25"/>
      <c r="T344" s="59"/>
    </row>
    <row r="345" spans="1:20" ht="27" x14ac:dyDescent="0.25">
      <c r="A345" s="46">
        <v>344</v>
      </c>
      <c r="B345" s="35" t="s">
        <v>881</v>
      </c>
      <c r="C345" s="8" t="s">
        <v>877</v>
      </c>
      <c r="D345" s="8" t="s">
        <v>882</v>
      </c>
      <c r="E345" s="3">
        <v>7</v>
      </c>
      <c r="F345" s="3">
        <v>45</v>
      </c>
      <c r="G345" s="9">
        <v>32368817.769099999</v>
      </c>
      <c r="H345" s="9">
        <v>5702228.0645000003</v>
      </c>
      <c r="I345" s="3" t="s">
        <v>49</v>
      </c>
      <c r="J345" s="3">
        <v>2017</v>
      </c>
      <c r="K345" s="3">
        <v>13</v>
      </c>
      <c r="L345" s="3">
        <v>7</v>
      </c>
      <c r="M345" s="3">
        <v>4</v>
      </c>
      <c r="N345" s="1">
        <v>1066</v>
      </c>
      <c r="O345" s="25" t="s">
        <v>67</v>
      </c>
      <c r="P345" s="50"/>
      <c r="Q345" s="34"/>
      <c r="R345" s="4"/>
      <c r="S345" s="25"/>
      <c r="T345" s="59"/>
    </row>
    <row r="346" spans="1:20" ht="27" x14ac:dyDescent="0.25">
      <c r="A346" s="46">
        <v>345</v>
      </c>
      <c r="B346" s="35" t="s">
        <v>883</v>
      </c>
      <c r="C346" s="8" t="s">
        <v>877</v>
      </c>
      <c r="D346" s="8" t="s">
        <v>884</v>
      </c>
      <c r="E346" s="3">
        <v>7</v>
      </c>
      <c r="F346" s="3">
        <v>45</v>
      </c>
      <c r="G346" s="9">
        <v>32367808.4177</v>
      </c>
      <c r="H346" s="9">
        <v>5701651.2895</v>
      </c>
      <c r="I346" s="3" t="s">
        <v>49</v>
      </c>
      <c r="J346" s="3">
        <v>2016</v>
      </c>
      <c r="K346" s="3">
        <v>14</v>
      </c>
      <c r="L346" s="3">
        <v>9</v>
      </c>
      <c r="M346" s="3">
        <v>5</v>
      </c>
      <c r="N346" s="1">
        <v>1067</v>
      </c>
      <c r="O346" s="25" t="s">
        <v>67</v>
      </c>
      <c r="P346" s="50"/>
      <c r="Q346" s="34"/>
      <c r="R346" s="4"/>
      <c r="S346" s="25" t="s">
        <v>1505</v>
      </c>
      <c r="T346" s="59"/>
    </row>
    <row r="347" spans="1:20" ht="27" x14ac:dyDescent="0.25">
      <c r="A347" s="46">
        <v>346</v>
      </c>
      <c r="B347" s="35" t="s">
        <v>885</v>
      </c>
      <c r="C347" s="8" t="s">
        <v>877</v>
      </c>
      <c r="D347" s="8" t="s">
        <v>886</v>
      </c>
      <c r="E347" s="3">
        <v>7</v>
      </c>
      <c r="F347" s="3">
        <v>45</v>
      </c>
      <c r="G347" s="9">
        <v>32367757.140799999</v>
      </c>
      <c r="H347" s="9">
        <v>5701621.7775999997</v>
      </c>
      <c r="I347" s="3" t="s">
        <v>49</v>
      </c>
      <c r="J347" s="3">
        <v>2016</v>
      </c>
      <c r="K347" s="3">
        <v>13</v>
      </c>
      <c r="L347" s="3">
        <v>8</v>
      </c>
      <c r="M347" s="3">
        <v>5</v>
      </c>
      <c r="N347" s="1">
        <v>1067</v>
      </c>
      <c r="O347" s="25" t="s">
        <v>67</v>
      </c>
      <c r="P347" s="50"/>
      <c r="Q347" s="34"/>
      <c r="R347" s="4"/>
      <c r="S347" s="25" t="s">
        <v>110</v>
      </c>
      <c r="T347" s="59"/>
    </row>
    <row r="348" spans="1:20" ht="27" x14ac:dyDescent="0.25">
      <c r="A348" s="46">
        <v>347</v>
      </c>
      <c r="B348" s="35" t="s">
        <v>887</v>
      </c>
      <c r="C348" s="8" t="s">
        <v>877</v>
      </c>
      <c r="D348" s="8" t="s">
        <v>888</v>
      </c>
      <c r="E348" s="3">
        <v>7</v>
      </c>
      <c r="F348" s="3">
        <v>45</v>
      </c>
      <c r="G348" s="9">
        <v>32368409.653719999</v>
      </c>
      <c r="H348" s="9">
        <v>5701988.31183</v>
      </c>
      <c r="I348" s="3" t="s">
        <v>404</v>
      </c>
      <c r="J348" s="3">
        <v>2020</v>
      </c>
      <c r="K348" s="3">
        <v>16</v>
      </c>
      <c r="L348" s="3">
        <v>10</v>
      </c>
      <c r="M348" s="3">
        <v>3</v>
      </c>
      <c r="N348" s="1">
        <v>1067</v>
      </c>
      <c r="O348" s="25" t="s">
        <v>67</v>
      </c>
      <c r="P348" s="50"/>
      <c r="Q348" s="34"/>
      <c r="R348" s="4"/>
      <c r="S348" s="25" t="s">
        <v>90</v>
      </c>
      <c r="T348" s="59"/>
    </row>
    <row r="349" spans="1:20" ht="27" x14ac:dyDescent="0.25">
      <c r="A349" s="46">
        <v>348</v>
      </c>
      <c r="B349" s="35" t="s">
        <v>889</v>
      </c>
      <c r="C349" s="8" t="s">
        <v>877</v>
      </c>
      <c r="D349" s="8" t="s">
        <v>890</v>
      </c>
      <c r="E349" s="3">
        <v>7</v>
      </c>
      <c r="F349" s="3">
        <v>45</v>
      </c>
      <c r="G349" s="9">
        <v>32368357.2467</v>
      </c>
      <c r="H349" s="9">
        <v>5701957.1361999996</v>
      </c>
      <c r="I349" s="3" t="s">
        <v>891</v>
      </c>
      <c r="J349" s="3">
        <v>2016</v>
      </c>
      <c r="K349" s="3">
        <v>15</v>
      </c>
      <c r="L349" s="3">
        <v>8</v>
      </c>
      <c r="M349" s="3">
        <v>3</v>
      </c>
      <c r="N349" s="1">
        <v>1067</v>
      </c>
      <c r="O349" s="25" t="s">
        <v>43</v>
      </c>
      <c r="P349" s="50"/>
      <c r="Q349" s="34"/>
      <c r="R349" s="4"/>
      <c r="S349" s="25"/>
      <c r="T349" s="59"/>
    </row>
    <row r="350" spans="1:20" ht="27" x14ac:dyDescent="0.25">
      <c r="A350" s="46">
        <v>349</v>
      </c>
      <c r="B350" s="35" t="s">
        <v>892</v>
      </c>
      <c r="C350" s="8" t="s">
        <v>877</v>
      </c>
      <c r="D350" s="8" t="s">
        <v>893</v>
      </c>
      <c r="E350" s="3">
        <v>7</v>
      </c>
      <c r="F350" s="3">
        <v>45</v>
      </c>
      <c r="G350" s="9">
        <v>32368783.719620001</v>
      </c>
      <c r="H350" s="9">
        <v>5702197.8779600002</v>
      </c>
      <c r="I350" s="3" t="s">
        <v>894</v>
      </c>
      <c r="J350" s="3">
        <v>2020</v>
      </c>
      <c r="K350" s="3">
        <v>11</v>
      </c>
      <c r="L350" s="3">
        <v>6</v>
      </c>
      <c r="M350" s="3">
        <v>3</v>
      </c>
      <c r="N350" s="2">
        <v>1067</v>
      </c>
      <c r="O350" s="26" t="s">
        <v>67</v>
      </c>
      <c r="P350" s="49"/>
      <c r="Q350" s="32"/>
      <c r="R350" s="3"/>
      <c r="S350" s="25"/>
      <c r="T350" s="59"/>
    </row>
    <row r="351" spans="1:20" ht="27" x14ac:dyDescent="0.25">
      <c r="A351" s="46">
        <v>350</v>
      </c>
      <c r="B351" s="35" t="s">
        <v>895</v>
      </c>
      <c r="C351" s="8" t="s">
        <v>877</v>
      </c>
      <c r="D351" s="8" t="s">
        <v>896</v>
      </c>
      <c r="E351" s="3">
        <v>7</v>
      </c>
      <c r="F351" s="3">
        <v>45</v>
      </c>
      <c r="G351" s="9">
        <v>32367909.037950002</v>
      </c>
      <c r="H351" s="9">
        <v>5701711.6559499996</v>
      </c>
      <c r="I351" s="3" t="s">
        <v>49</v>
      </c>
      <c r="J351" s="3">
        <v>2020</v>
      </c>
      <c r="K351" s="3">
        <v>9</v>
      </c>
      <c r="L351" s="3">
        <v>6</v>
      </c>
      <c r="M351" s="3">
        <v>3</v>
      </c>
      <c r="N351" s="2">
        <v>1067</v>
      </c>
      <c r="O351" s="26" t="s">
        <v>67</v>
      </c>
      <c r="P351" s="49"/>
      <c r="Q351" s="32"/>
      <c r="R351" s="3"/>
      <c r="S351" s="25" t="s">
        <v>90</v>
      </c>
      <c r="T351" s="59"/>
    </row>
    <row r="352" spans="1:20" ht="27" x14ac:dyDescent="0.25">
      <c r="A352" s="46">
        <v>351</v>
      </c>
      <c r="B352" s="37" t="s">
        <v>897</v>
      </c>
      <c r="C352" s="8" t="s">
        <v>877</v>
      </c>
      <c r="D352" s="8" t="s">
        <v>898</v>
      </c>
      <c r="E352" s="3">
        <v>7</v>
      </c>
      <c r="F352" s="3">
        <v>45</v>
      </c>
      <c r="G352" s="9">
        <v>32368071.1417</v>
      </c>
      <c r="H352" s="9">
        <v>5701807.6244000001</v>
      </c>
      <c r="I352" s="3" t="s">
        <v>49</v>
      </c>
      <c r="J352" s="3">
        <v>2016</v>
      </c>
      <c r="K352" s="3">
        <v>17</v>
      </c>
      <c r="L352" s="3">
        <v>9</v>
      </c>
      <c r="M352" s="3">
        <v>5</v>
      </c>
      <c r="N352" s="2">
        <v>1067</v>
      </c>
      <c r="O352" s="26" t="s">
        <v>67</v>
      </c>
      <c r="P352" s="49"/>
      <c r="Q352" s="32"/>
      <c r="R352" s="3" t="s">
        <v>19</v>
      </c>
      <c r="S352" s="26" t="s">
        <v>110</v>
      </c>
      <c r="T352" s="58"/>
    </row>
    <row r="353" spans="1:20" ht="27" x14ac:dyDescent="0.25">
      <c r="A353" s="46">
        <v>352</v>
      </c>
      <c r="B353" s="35" t="s">
        <v>899</v>
      </c>
      <c r="C353" s="8" t="s">
        <v>877</v>
      </c>
      <c r="D353" s="8" t="s">
        <v>900</v>
      </c>
      <c r="E353" s="3">
        <v>7</v>
      </c>
      <c r="F353" s="3">
        <v>45</v>
      </c>
      <c r="G353" s="9">
        <v>32367818.673900001</v>
      </c>
      <c r="H353" s="9">
        <v>5701642.1979</v>
      </c>
      <c r="I353" s="3" t="s">
        <v>351</v>
      </c>
      <c r="J353" s="3">
        <v>2020</v>
      </c>
      <c r="K353" s="3">
        <v>13</v>
      </c>
      <c r="L353" s="3">
        <v>8</v>
      </c>
      <c r="M353" s="3">
        <v>6</v>
      </c>
      <c r="N353" s="2">
        <v>1067</v>
      </c>
      <c r="O353" s="26" t="s">
        <v>67</v>
      </c>
      <c r="P353" s="49"/>
      <c r="Q353" s="32"/>
      <c r="R353" s="3"/>
      <c r="S353" s="26"/>
      <c r="T353" s="58"/>
    </row>
    <row r="354" spans="1:20" ht="27" x14ac:dyDescent="0.25">
      <c r="A354" s="46">
        <v>353</v>
      </c>
      <c r="B354" s="37" t="s">
        <v>901</v>
      </c>
      <c r="C354" s="8" t="s">
        <v>877</v>
      </c>
      <c r="D354" s="8" t="s">
        <v>902</v>
      </c>
      <c r="E354" s="3">
        <v>7</v>
      </c>
      <c r="F354" s="3">
        <v>45</v>
      </c>
      <c r="G354" s="9">
        <v>32368061.3521</v>
      </c>
      <c r="H354" s="9">
        <v>5701801.9622999998</v>
      </c>
      <c r="I354" s="3" t="s">
        <v>49</v>
      </c>
      <c r="J354" s="3">
        <v>2016</v>
      </c>
      <c r="K354" s="3">
        <v>17</v>
      </c>
      <c r="L354" s="3">
        <v>9</v>
      </c>
      <c r="M354" s="3">
        <v>5</v>
      </c>
      <c r="N354" s="2">
        <v>1067</v>
      </c>
      <c r="O354" s="26" t="s">
        <v>67</v>
      </c>
      <c r="P354" s="49"/>
      <c r="Q354" s="32"/>
      <c r="R354" s="3" t="s">
        <v>19</v>
      </c>
      <c r="S354" s="26" t="s">
        <v>24</v>
      </c>
      <c r="T354" s="58"/>
    </row>
    <row r="355" spans="1:20" ht="27" x14ac:dyDescent="0.25">
      <c r="A355" s="46">
        <v>354</v>
      </c>
      <c r="B355" s="35" t="s">
        <v>903</v>
      </c>
      <c r="C355" s="8" t="s">
        <v>877</v>
      </c>
      <c r="D355" s="8" t="s">
        <v>904</v>
      </c>
      <c r="E355" s="3">
        <v>7</v>
      </c>
      <c r="F355" s="3">
        <v>45</v>
      </c>
      <c r="G355" s="9">
        <v>32367852.037</v>
      </c>
      <c r="H355" s="9">
        <v>5701654.6519999998</v>
      </c>
      <c r="I355" s="3" t="s">
        <v>351</v>
      </c>
      <c r="J355" s="3">
        <v>2020</v>
      </c>
      <c r="K355" s="3">
        <v>13</v>
      </c>
      <c r="L355" s="3">
        <v>8</v>
      </c>
      <c r="M355" s="3">
        <v>6</v>
      </c>
      <c r="N355" s="2">
        <v>1067</v>
      </c>
      <c r="O355" s="26" t="s">
        <v>67</v>
      </c>
      <c r="P355" s="49"/>
      <c r="Q355" s="32"/>
      <c r="R355" s="3"/>
      <c r="S355" s="26"/>
      <c r="T355" s="58"/>
    </row>
    <row r="356" spans="1:20" ht="40.5" hidden="1" x14ac:dyDescent="0.25">
      <c r="A356" s="46">
        <v>355</v>
      </c>
      <c r="B356" s="35" t="s">
        <v>905</v>
      </c>
      <c r="C356" s="8" t="s">
        <v>906</v>
      </c>
      <c r="D356" s="8" t="s">
        <v>907</v>
      </c>
      <c r="E356" s="3">
        <v>7</v>
      </c>
      <c r="F356" s="3">
        <v>35</v>
      </c>
      <c r="G356" s="9">
        <v>32366076.057</v>
      </c>
      <c r="H356" s="9">
        <v>5703550.1858999999</v>
      </c>
      <c r="I356" s="3" t="s">
        <v>908</v>
      </c>
      <c r="J356" s="3">
        <v>2016</v>
      </c>
      <c r="K356" s="3">
        <v>15</v>
      </c>
      <c r="L356" s="3">
        <v>9</v>
      </c>
      <c r="M356" s="3">
        <v>4</v>
      </c>
      <c r="N356" s="2">
        <v>1067</v>
      </c>
      <c r="O356" s="39"/>
      <c r="P356" s="47"/>
      <c r="Q356" s="32" t="s">
        <v>23</v>
      </c>
      <c r="R356" s="3"/>
      <c r="S356" s="26" t="s">
        <v>571</v>
      </c>
      <c r="T356" s="58"/>
    </row>
    <row r="357" spans="1:20" ht="40.5" x14ac:dyDescent="0.25">
      <c r="A357" s="46">
        <v>356</v>
      </c>
      <c r="B357" s="35" t="s">
        <v>909</v>
      </c>
      <c r="C357" s="8" t="s">
        <v>906</v>
      </c>
      <c r="D357" s="8" t="s">
        <v>910</v>
      </c>
      <c r="E357" s="3">
        <v>7</v>
      </c>
      <c r="F357" s="3">
        <v>35</v>
      </c>
      <c r="G357" s="9">
        <v>32366511.399700001</v>
      </c>
      <c r="H357" s="9">
        <v>5703427.9204000002</v>
      </c>
      <c r="I357" s="3" t="s">
        <v>908</v>
      </c>
      <c r="J357" s="3">
        <v>2016</v>
      </c>
      <c r="K357" s="3">
        <v>15</v>
      </c>
      <c r="L357" s="3">
        <v>9</v>
      </c>
      <c r="M357" s="3">
        <v>3</v>
      </c>
      <c r="N357" s="2">
        <v>1067</v>
      </c>
      <c r="O357" s="39" t="s">
        <v>43</v>
      </c>
      <c r="P357" s="47"/>
      <c r="Q357" s="32" t="s">
        <v>23</v>
      </c>
      <c r="R357" s="3"/>
      <c r="S357" s="26" t="s">
        <v>911</v>
      </c>
      <c r="T357" s="58"/>
    </row>
    <row r="358" spans="1:20" ht="27" x14ac:dyDescent="0.25">
      <c r="A358" s="46">
        <v>357</v>
      </c>
      <c r="B358" s="35" t="s">
        <v>912</v>
      </c>
      <c r="C358" s="8" t="s">
        <v>913</v>
      </c>
      <c r="D358" s="8" t="s">
        <v>914</v>
      </c>
      <c r="E358" s="3">
        <v>7</v>
      </c>
      <c r="F358" s="3">
        <v>35</v>
      </c>
      <c r="G358" s="9">
        <v>32366133.72321</v>
      </c>
      <c r="H358" s="9">
        <v>5703541.1082300004</v>
      </c>
      <c r="I358" s="3" t="s">
        <v>42</v>
      </c>
      <c r="J358" s="3">
        <v>2018</v>
      </c>
      <c r="K358" s="3">
        <v>9</v>
      </c>
      <c r="L358" s="3">
        <v>6</v>
      </c>
      <c r="M358" s="3">
        <v>2</v>
      </c>
      <c r="N358" s="2">
        <v>1067</v>
      </c>
      <c r="O358" s="39" t="s">
        <v>43</v>
      </c>
      <c r="P358" s="47"/>
      <c r="Q358" s="32" t="s">
        <v>23</v>
      </c>
      <c r="R358" s="3"/>
      <c r="S358" s="26" t="s">
        <v>1506</v>
      </c>
      <c r="T358" s="58"/>
    </row>
    <row r="359" spans="1:20" ht="27" hidden="1" x14ac:dyDescent="0.25">
      <c r="A359" s="46">
        <v>358</v>
      </c>
      <c r="B359" s="35" t="s">
        <v>915</v>
      </c>
      <c r="C359" s="8" t="s">
        <v>916</v>
      </c>
      <c r="D359" s="8" t="s">
        <v>917</v>
      </c>
      <c r="E359" s="3">
        <v>7</v>
      </c>
      <c r="F359" s="3">
        <v>34</v>
      </c>
      <c r="G359" s="9">
        <v>32365287.051899999</v>
      </c>
      <c r="H359" s="9">
        <v>5700999.8799000001</v>
      </c>
      <c r="I359" s="3" t="s">
        <v>37</v>
      </c>
      <c r="J359" s="3">
        <v>2014</v>
      </c>
      <c r="K359" s="3">
        <v>16</v>
      </c>
      <c r="L359" s="3">
        <v>10</v>
      </c>
      <c r="M359" s="3">
        <v>4</v>
      </c>
      <c r="N359" s="2">
        <v>1066</v>
      </c>
      <c r="O359" s="39"/>
      <c r="P359" s="47"/>
      <c r="Q359" s="32" t="s">
        <v>23</v>
      </c>
      <c r="R359" s="3"/>
      <c r="S359" s="26" t="s">
        <v>23</v>
      </c>
      <c r="T359" s="58"/>
    </row>
    <row r="360" spans="1:20" ht="27" hidden="1" x14ac:dyDescent="0.25">
      <c r="A360" s="46">
        <v>359</v>
      </c>
      <c r="B360" s="35" t="s">
        <v>918</v>
      </c>
      <c r="C360" s="8" t="s">
        <v>916</v>
      </c>
      <c r="D360" s="8" t="s">
        <v>919</v>
      </c>
      <c r="E360" s="3">
        <v>7</v>
      </c>
      <c r="F360" s="3">
        <v>34</v>
      </c>
      <c r="G360" s="9">
        <v>32366039.164999999</v>
      </c>
      <c r="H360" s="9">
        <v>5701379.5006999997</v>
      </c>
      <c r="I360" s="3" t="s">
        <v>37</v>
      </c>
      <c r="J360" s="3">
        <v>2017</v>
      </c>
      <c r="K360" s="3">
        <v>10</v>
      </c>
      <c r="L360" s="3">
        <v>6</v>
      </c>
      <c r="M360" s="3">
        <v>3</v>
      </c>
      <c r="N360" s="2">
        <v>1066</v>
      </c>
      <c r="O360" s="39"/>
      <c r="P360" s="47"/>
      <c r="Q360" s="32" t="s">
        <v>23</v>
      </c>
      <c r="R360" s="3"/>
      <c r="S360" s="26" t="s">
        <v>23</v>
      </c>
      <c r="T360" s="58"/>
    </row>
    <row r="361" spans="1:20" ht="27" hidden="1" x14ac:dyDescent="0.25">
      <c r="A361" s="46">
        <v>360</v>
      </c>
      <c r="B361" s="35" t="s">
        <v>920</v>
      </c>
      <c r="C361" s="8" t="s">
        <v>916</v>
      </c>
      <c r="D361" s="8" t="s">
        <v>921</v>
      </c>
      <c r="E361" s="3">
        <v>7</v>
      </c>
      <c r="F361" s="3">
        <v>34</v>
      </c>
      <c r="G361" s="9">
        <v>32365346.694540001</v>
      </c>
      <c r="H361" s="9">
        <v>5701025.26064</v>
      </c>
      <c r="I361" s="3" t="s">
        <v>922</v>
      </c>
      <c r="J361" s="3">
        <v>2020</v>
      </c>
      <c r="K361" s="3">
        <v>9</v>
      </c>
      <c r="L361" s="3">
        <v>5</v>
      </c>
      <c r="M361" s="3">
        <v>2</v>
      </c>
      <c r="N361" s="2">
        <v>1066</v>
      </c>
      <c r="O361" s="39"/>
      <c r="P361" s="47"/>
      <c r="Q361" s="32"/>
      <c r="R361" s="3"/>
      <c r="S361" s="26"/>
      <c r="T361" s="58"/>
    </row>
    <row r="362" spans="1:20" ht="27" hidden="1" x14ac:dyDescent="0.25">
      <c r="A362" s="46">
        <v>361</v>
      </c>
      <c r="B362" s="35" t="s">
        <v>923</v>
      </c>
      <c r="C362" s="8" t="s">
        <v>916</v>
      </c>
      <c r="D362" s="8" t="s">
        <v>924</v>
      </c>
      <c r="E362" s="3">
        <v>7</v>
      </c>
      <c r="F362" s="3">
        <v>34</v>
      </c>
      <c r="G362" s="9">
        <v>32365265.910999998</v>
      </c>
      <c r="H362" s="9">
        <v>5700989.4308000002</v>
      </c>
      <c r="I362" s="3" t="s">
        <v>37</v>
      </c>
      <c r="J362" s="3">
        <v>2012</v>
      </c>
      <c r="K362" s="3">
        <v>16</v>
      </c>
      <c r="L362" s="3">
        <v>10</v>
      </c>
      <c r="M362" s="3">
        <v>5</v>
      </c>
      <c r="N362" s="2">
        <v>1066</v>
      </c>
      <c r="O362" s="39"/>
      <c r="P362" s="47"/>
      <c r="Q362" s="32" t="s">
        <v>23</v>
      </c>
      <c r="R362" s="3"/>
      <c r="S362" s="26" t="s">
        <v>23</v>
      </c>
      <c r="T362" s="58"/>
    </row>
    <row r="363" spans="1:20" ht="27" hidden="1" x14ac:dyDescent="0.25">
      <c r="A363" s="46">
        <v>362</v>
      </c>
      <c r="B363" s="35" t="s">
        <v>925</v>
      </c>
      <c r="C363" s="8" t="s">
        <v>916</v>
      </c>
      <c r="D363" s="8" t="s">
        <v>926</v>
      </c>
      <c r="E363" s="3">
        <v>7</v>
      </c>
      <c r="F363" s="3">
        <v>34</v>
      </c>
      <c r="G363" s="9">
        <v>32365423.900899999</v>
      </c>
      <c r="H363" s="9">
        <v>5701083.7980000004</v>
      </c>
      <c r="I363" s="3" t="s">
        <v>37</v>
      </c>
      <c r="J363" s="3">
        <v>2012</v>
      </c>
      <c r="K363" s="10">
        <v>19</v>
      </c>
      <c r="L363" s="3">
        <v>7</v>
      </c>
      <c r="M363" s="3">
        <v>4</v>
      </c>
      <c r="N363" s="2">
        <v>1066</v>
      </c>
      <c r="O363" s="39"/>
      <c r="P363" s="47"/>
      <c r="Q363" s="32" t="s">
        <v>23</v>
      </c>
      <c r="R363" s="3" t="s">
        <v>19</v>
      </c>
      <c r="S363" s="26" t="s">
        <v>24</v>
      </c>
      <c r="T363" s="58"/>
    </row>
    <row r="364" spans="1:20" ht="27" x14ac:dyDescent="0.25">
      <c r="A364" s="46">
        <v>363</v>
      </c>
      <c r="B364" s="37" t="s">
        <v>927</v>
      </c>
      <c r="C364" s="8" t="s">
        <v>928</v>
      </c>
      <c r="D364" s="8" t="s">
        <v>929</v>
      </c>
      <c r="E364" s="3">
        <v>7</v>
      </c>
      <c r="F364" s="3">
        <v>35</v>
      </c>
      <c r="G364" s="9">
        <v>32365776.3763</v>
      </c>
      <c r="H364" s="9">
        <v>5702318.5209999997</v>
      </c>
      <c r="I364" s="3" t="s">
        <v>930</v>
      </c>
      <c r="J364" s="3">
        <v>2012</v>
      </c>
      <c r="K364" s="3">
        <v>12</v>
      </c>
      <c r="L364" s="3">
        <v>6</v>
      </c>
      <c r="M364" s="3">
        <v>3</v>
      </c>
      <c r="N364" s="2">
        <v>1067</v>
      </c>
      <c r="O364" s="27" t="s">
        <v>67</v>
      </c>
      <c r="P364" s="49"/>
      <c r="Q364" s="32"/>
      <c r="R364" s="3" t="s">
        <v>19</v>
      </c>
      <c r="S364" s="27"/>
      <c r="T364" s="60"/>
    </row>
    <row r="365" spans="1:20" ht="27" x14ac:dyDescent="0.25">
      <c r="A365" s="46">
        <v>364</v>
      </c>
      <c r="B365" s="37" t="s">
        <v>931</v>
      </c>
      <c r="C365" s="8" t="s">
        <v>928</v>
      </c>
      <c r="D365" s="8" t="s">
        <v>932</v>
      </c>
      <c r="E365" s="3">
        <v>7</v>
      </c>
      <c r="F365" s="3">
        <v>35</v>
      </c>
      <c r="G365" s="9">
        <v>32365736.560800001</v>
      </c>
      <c r="H365" s="9">
        <v>5702364.2940999996</v>
      </c>
      <c r="I365" s="3" t="s">
        <v>930</v>
      </c>
      <c r="J365" s="3">
        <v>2012</v>
      </c>
      <c r="K365" s="3">
        <v>16</v>
      </c>
      <c r="L365" s="3">
        <v>6</v>
      </c>
      <c r="M365" s="3">
        <v>5</v>
      </c>
      <c r="N365" s="2">
        <v>1067</v>
      </c>
      <c r="O365" s="27" t="s">
        <v>67</v>
      </c>
      <c r="P365" s="49"/>
      <c r="Q365" s="32"/>
      <c r="R365" s="3" t="s">
        <v>19</v>
      </c>
      <c r="S365" s="27"/>
      <c r="T365" s="60"/>
    </row>
    <row r="366" spans="1:20" ht="27" x14ac:dyDescent="0.25">
      <c r="A366" s="46">
        <v>365</v>
      </c>
      <c r="B366" s="37" t="s">
        <v>933</v>
      </c>
      <c r="C366" s="8" t="s">
        <v>928</v>
      </c>
      <c r="D366" s="8" t="s">
        <v>934</v>
      </c>
      <c r="E366" s="3">
        <v>7</v>
      </c>
      <c r="F366" s="3">
        <v>35</v>
      </c>
      <c r="G366" s="9">
        <v>32365723.362799998</v>
      </c>
      <c r="H366" s="9">
        <v>5702380.1320000002</v>
      </c>
      <c r="I366" s="3" t="s">
        <v>930</v>
      </c>
      <c r="J366" s="3">
        <v>2012</v>
      </c>
      <c r="K366" s="3">
        <v>15</v>
      </c>
      <c r="L366" s="3">
        <v>6</v>
      </c>
      <c r="M366" s="3">
        <v>4</v>
      </c>
      <c r="N366" s="2">
        <v>1067</v>
      </c>
      <c r="O366" s="27" t="s">
        <v>67</v>
      </c>
      <c r="P366" s="49"/>
      <c r="Q366" s="32"/>
      <c r="R366" s="3" t="s">
        <v>19</v>
      </c>
      <c r="S366" s="27"/>
      <c r="T366" s="60"/>
    </row>
    <row r="367" spans="1:20" ht="27" x14ac:dyDescent="0.25">
      <c r="A367" s="46">
        <v>366</v>
      </c>
      <c r="B367" s="38" t="s">
        <v>935</v>
      </c>
      <c r="C367" s="8" t="s">
        <v>928</v>
      </c>
      <c r="D367" s="11" t="s">
        <v>936</v>
      </c>
      <c r="E367" s="12">
        <v>7</v>
      </c>
      <c r="F367" s="12">
        <v>35</v>
      </c>
      <c r="G367" s="12">
        <v>32365724.329999998</v>
      </c>
      <c r="H367" s="12">
        <v>5702355.4000000004</v>
      </c>
      <c r="I367" s="3" t="s">
        <v>930</v>
      </c>
      <c r="J367" s="12">
        <v>2012</v>
      </c>
      <c r="K367" s="12">
        <v>14</v>
      </c>
      <c r="L367" s="12">
        <v>6</v>
      </c>
      <c r="M367" s="12">
        <v>4</v>
      </c>
      <c r="N367" s="1">
        <v>1067</v>
      </c>
      <c r="O367" s="28" t="s">
        <v>67</v>
      </c>
      <c r="P367" s="52"/>
      <c r="Q367" s="34"/>
      <c r="R367" s="17" t="s">
        <v>19</v>
      </c>
      <c r="S367" s="28"/>
      <c r="T367" s="61"/>
    </row>
    <row r="368" spans="1:20" ht="27" x14ac:dyDescent="0.25">
      <c r="A368" s="46">
        <v>367</v>
      </c>
      <c r="B368" s="38" t="s">
        <v>937</v>
      </c>
      <c r="C368" s="8" t="s">
        <v>928</v>
      </c>
      <c r="D368" s="11" t="s">
        <v>938</v>
      </c>
      <c r="E368" s="12">
        <v>7</v>
      </c>
      <c r="F368" s="12">
        <v>35</v>
      </c>
      <c r="G368" s="12">
        <v>32365737.649999999</v>
      </c>
      <c r="H368" s="12">
        <v>5702339.2800000003</v>
      </c>
      <c r="I368" s="3" t="s">
        <v>930</v>
      </c>
      <c r="J368" s="12">
        <v>2012</v>
      </c>
      <c r="K368" s="12">
        <v>14</v>
      </c>
      <c r="L368" s="12">
        <v>6</v>
      </c>
      <c r="M368" s="12">
        <v>4</v>
      </c>
      <c r="N368" s="1">
        <v>1067</v>
      </c>
      <c r="O368" s="28" t="s">
        <v>67</v>
      </c>
      <c r="P368" s="52"/>
      <c r="Q368" s="34"/>
      <c r="R368" s="17" t="s">
        <v>19</v>
      </c>
      <c r="S368" s="28" t="s">
        <v>939</v>
      </c>
      <c r="T368" s="61"/>
    </row>
    <row r="369" spans="1:20" ht="27" x14ac:dyDescent="0.25">
      <c r="A369" s="46">
        <v>368</v>
      </c>
      <c r="B369" s="38" t="s">
        <v>940</v>
      </c>
      <c r="C369" s="8" t="s">
        <v>928</v>
      </c>
      <c r="D369" s="11" t="s">
        <v>941</v>
      </c>
      <c r="E369" s="12">
        <v>7</v>
      </c>
      <c r="F369" s="12">
        <v>35</v>
      </c>
      <c r="G369" s="12">
        <v>32365750.59</v>
      </c>
      <c r="H369" s="12">
        <v>5702324.4800000004</v>
      </c>
      <c r="I369" s="3" t="s">
        <v>930</v>
      </c>
      <c r="J369" s="12">
        <v>2012</v>
      </c>
      <c r="K369" s="12">
        <v>14</v>
      </c>
      <c r="L369" s="12">
        <v>6</v>
      </c>
      <c r="M369" s="12">
        <v>4</v>
      </c>
      <c r="N369" s="1">
        <v>1067</v>
      </c>
      <c r="O369" s="28" t="s">
        <v>67</v>
      </c>
      <c r="P369" s="52"/>
      <c r="Q369" s="34"/>
      <c r="R369" s="17" t="s">
        <v>19</v>
      </c>
      <c r="S369" s="28" t="s">
        <v>939</v>
      </c>
      <c r="T369" s="61"/>
    </row>
    <row r="370" spans="1:20" ht="27" x14ac:dyDescent="0.25">
      <c r="A370" s="46">
        <v>369</v>
      </c>
      <c r="B370" s="35" t="s">
        <v>942</v>
      </c>
      <c r="C370" s="8" t="s">
        <v>943</v>
      </c>
      <c r="D370" s="8" t="s">
        <v>563</v>
      </c>
      <c r="E370" s="3">
        <v>7</v>
      </c>
      <c r="F370" s="3">
        <v>46</v>
      </c>
      <c r="G370" s="9">
        <v>32368032.6358</v>
      </c>
      <c r="H370" s="9">
        <v>5699402.6723999996</v>
      </c>
      <c r="I370" s="3" t="s">
        <v>404</v>
      </c>
      <c r="J370" s="3">
        <v>2016</v>
      </c>
      <c r="K370" s="3">
        <v>15</v>
      </c>
      <c r="L370" s="3">
        <v>7</v>
      </c>
      <c r="M370" s="3">
        <v>5</v>
      </c>
      <c r="N370" s="1">
        <v>1066</v>
      </c>
      <c r="O370" s="40" t="s">
        <v>67</v>
      </c>
      <c r="P370" s="51"/>
      <c r="Q370" s="34" t="s">
        <v>23</v>
      </c>
      <c r="R370" s="4"/>
      <c r="S370" s="25" t="s">
        <v>1507</v>
      </c>
      <c r="T370" s="59"/>
    </row>
    <row r="371" spans="1:20" ht="27" hidden="1" x14ac:dyDescent="0.25">
      <c r="A371" s="46">
        <v>370</v>
      </c>
      <c r="B371" s="35" t="s">
        <v>944</v>
      </c>
      <c r="C371" s="8" t="s">
        <v>945</v>
      </c>
      <c r="D371" s="8" t="s">
        <v>946</v>
      </c>
      <c r="E371" s="3">
        <v>7</v>
      </c>
      <c r="F371" s="3">
        <v>35</v>
      </c>
      <c r="G371" s="9">
        <v>32366438.321699999</v>
      </c>
      <c r="H371" s="9">
        <v>5702764.2472999999</v>
      </c>
      <c r="I371" s="3" t="s">
        <v>404</v>
      </c>
      <c r="J371" s="3">
        <v>2016</v>
      </c>
      <c r="K371" s="3">
        <v>17</v>
      </c>
      <c r="L371" s="3">
        <v>8</v>
      </c>
      <c r="M371" s="3">
        <v>3</v>
      </c>
      <c r="N371" s="1">
        <v>1066</v>
      </c>
      <c r="O371" s="40"/>
      <c r="P371" s="51"/>
      <c r="Q371" s="34" t="s">
        <v>23</v>
      </c>
      <c r="R371" s="4"/>
      <c r="S371" s="25" t="s">
        <v>23</v>
      </c>
      <c r="T371" s="59"/>
    </row>
    <row r="372" spans="1:20" ht="27" hidden="1" x14ac:dyDescent="0.25">
      <c r="A372" s="46">
        <v>371</v>
      </c>
      <c r="B372" s="35" t="s">
        <v>947</v>
      </c>
      <c r="C372" s="8" t="s">
        <v>948</v>
      </c>
      <c r="D372" s="8" t="s">
        <v>949</v>
      </c>
      <c r="E372" s="3">
        <v>7</v>
      </c>
      <c r="F372" s="3">
        <v>34</v>
      </c>
      <c r="G372" s="9">
        <v>32366496.529100001</v>
      </c>
      <c r="H372" s="9">
        <v>5702117.3315000003</v>
      </c>
      <c r="I372" s="3" t="s">
        <v>119</v>
      </c>
      <c r="J372" s="3">
        <v>2018</v>
      </c>
      <c r="K372" s="3">
        <v>16</v>
      </c>
      <c r="L372" s="3">
        <v>7</v>
      </c>
      <c r="M372" s="3">
        <v>5</v>
      </c>
      <c r="N372" s="1">
        <v>1066</v>
      </c>
      <c r="O372" s="25"/>
      <c r="P372" s="50"/>
      <c r="Q372" s="34"/>
      <c r="R372" s="4"/>
      <c r="S372" s="25" t="s">
        <v>1508</v>
      </c>
      <c r="T372" s="59"/>
    </row>
    <row r="373" spans="1:20" ht="27" hidden="1" x14ac:dyDescent="0.25">
      <c r="A373" s="46">
        <v>372</v>
      </c>
      <c r="B373" s="35" t="s">
        <v>950</v>
      </c>
      <c r="C373" s="8" t="s">
        <v>948</v>
      </c>
      <c r="D373" s="8" t="s">
        <v>951</v>
      </c>
      <c r="E373" s="3">
        <v>7</v>
      </c>
      <c r="F373" s="3">
        <v>34</v>
      </c>
      <c r="G373" s="9">
        <v>32366495.982299998</v>
      </c>
      <c r="H373" s="9">
        <v>5701972.7254999997</v>
      </c>
      <c r="I373" s="3" t="s">
        <v>119</v>
      </c>
      <c r="J373" s="3">
        <v>2018</v>
      </c>
      <c r="K373" s="3">
        <v>14</v>
      </c>
      <c r="L373" s="3">
        <v>7</v>
      </c>
      <c r="M373" s="3">
        <v>5</v>
      </c>
      <c r="N373" s="1">
        <v>1066</v>
      </c>
      <c r="O373" s="25"/>
      <c r="P373" s="50"/>
      <c r="Q373" s="34"/>
      <c r="R373" s="4"/>
      <c r="S373" s="25"/>
      <c r="T373" s="59"/>
    </row>
    <row r="374" spans="1:20" ht="27" hidden="1" x14ac:dyDescent="0.25">
      <c r="A374" s="46">
        <v>373</v>
      </c>
      <c r="B374" s="35" t="s">
        <v>952</v>
      </c>
      <c r="C374" s="8" t="s">
        <v>948</v>
      </c>
      <c r="D374" s="8" t="s">
        <v>766</v>
      </c>
      <c r="E374" s="3">
        <v>7</v>
      </c>
      <c r="F374" s="3">
        <v>34</v>
      </c>
      <c r="G374" s="9">
        <v>32366475.583999999</v>
      </c>
      <c r="H374" s="9">
        <v>5701847.4133000001</v>
      </c>
      <c r="I374" s="3" t="s">
        <v>136</v>
      </c>
      <c r="J374" s="3">
        <v>2016</v>
      </c>
      <c r="K374" s="3">
        <v>14</v>
      </c>
      <c r="L374" s="3">
        <v>8</v>
      </c>
      <c r="M374" s="3">
        <v>6</v>
      </c>
      <c r="N374" s="1">
        <v>1066</v>
      </c>
      <c r="O374" s="25"/>
      <c r="P374" s="50"/>
      <c r="Q374" s="34"/>
      <c r="R374" s="4"/>
      <c r="S374" s="25" t="s">
        <v>24</v>
      </c>
      <c r="T374" s="59"/>
    </row>
    <row r="375" spans="1:20" ht="27" hidden="1" x14ac:dyDescent="0.25">
      <c r="A375" s="46">
        <v>374</v>
      </c>
      <c r="B375" s="35" t="s">
        <v>953</v>
      </c>
      <c r="C375" s="8" t="s">
        <v>948</v>
      </c>
      <c r="D375" s="8" t="s">
        <v>954</v>
      </c>
      <c r="E375" s="3">
        <v>7</v>
      </c>
      <c r="F375" s="3">
        <v>34</v>
      </c>
      <c r="G375" s="9">
        <v>32366427.164799999</v>
      </c>
      <c r="H375" s="9">
        <v>5701705.9172999999</v>
      </c>
      <c r="I375" s="3" t="s">
        <v>119</v>
      </c>
      <c r="J375" s="3">
        <v>2018</v>
      </c>
      <c r="K375" s="3">
        <v>16</v>
      </c>
      <c r="L375" s="3">
        <v>8</v>
      </c>
      <c r="M375" s="3">
        <v>5</v>
      </c>
      <c r="N375" s="1">
        <v>1066</v>
      </c>
      <c r="O375" s="25"/>
      <c r="P375" s="50"/>
      <c r="Q375" s="34"/>
      <c r="R375" s="4"/>
      <c r="S375" s="25" t="s">
        <v>1509</v>
      </c>
      <c r="T375" s="59"/>
    </row>
    <row r="376" spans="1:20" ht="27" hidden="1" x14ac:dyDescent="0.25">
      <c r="A376" s="46">
        <v>375</v>
      </c>
      <c r="B376" s="35" t="s">
        <v>955</v>
      </c>
      <c r="C376" s="8" t="s">
        <v>948</v>
      </c>
      <c r="D376" s="8" t="s">
        <v>956</v>
      </c>
      <c r="E376" s="3">
        <v>7</v>
      </c>
      <c r="F376" s="3">
        <v>34</v>
      </c>
      <c r="G376" s="9">
        <v>32366496.2117</v>
      </c>
      <c r="H376" s="9">
        <v>5701950.7400000002</v>
      </c>
      <c r="I376" s="3" t="s">
        <v>136</v>
      </c>
      <c r="J376" s="3">
        <v>2016</v>
      </c>
      <c r="K376" s="3">
        <v>16</v>
      </c>
      <c r="L376" s="3">
        <v>8</v>
      </c>
      <c r="M376" s="3">
        <v>6</v>
      </c>
      <c r="N376" s="1">
        <v>1066</v>
      </c>
      <c r="O376" s="25"/>
      <c r="P376" s="50"/>
      <c r="Q376" s="34"/>
      <c r="R376" s="4"/>
      <c r="S376" s="25" t="s">
        <v>24</v>
      </c>
      <c r="T376" s="59"/>
    </row>
    <row r="377" spans="1:20" ht="27" hidden="1" x14ac:dyDescent="0.25">
      <c r="A377" s="46">
        <v>376</v>
      </c>
      <c r="B377" s="35" t="s">
        <v>957</v>
      </c>
      <c r="C377" s="8" t="s">
        <v>948</v>
      </c>
      <c r="D377" s="8" t="s">
        <v>958</v>
      </c>
      <c r="E377" s="3">
        <v>7</v>
      </c>
      <c r="F377" s="3">
        <v>34</v>
      </c>
      <c r="G377" s="9">
        <v>32366495.597789999</v>
      </c>
      <c r="H377" s="9">
        <v>5702243.61766</v>
      </c>
      <c r="I377" s="3" t="s">
        <v>119</v>
      </c>
      <c r="J377" s="3">
        <v>2017</v>
      </c>
      <c r="K377" s="3">
        <v>17</v>
      </c>
      <c r="L377" s="3">
        <v>7</v>
      </c>
      <c r="M377" s="3">
        <v>6</v>
      </c>
      <c r="N377" s="1">
        <v>1066</v>
      </c>
      <c r="O377" s="25"/>
      <c r="P377" s="50"/>
      <c r="Q377" s="34"/>
      <c r="R377" s="4" t="s">
        <v>19</v>
      </c>
      <c r="S377" s="25" t="s">
        <v>829</v>
      </c>
      <c r="T377" s="59"/>
    </row>
    <row r="378" spans="1:20" ht="27" hidden="1" x14ac:dyDescent="0.25">
      <c r="A378" s="46">
        <v>377</v>
      </c>
      <c r="B378" s="35" t="s">
        <v>959</v>
      </c>
      <c r="C378" s="8" t="s">
        <v>948</v>
      </c>
      <c r="D378" s="8" t="s">
        <v>841</v>
      </c>
      <c r="E378" s="3">
        <v>7</v>
      </c>
      <c r="F378" s="3">
        <v>34</v>
      </c>
      <c r="G378" s="9">
        <v>32366495.085659999</v>
      </c>
      <c r="H378" s="9">
        <v>5702175.7225700002</v>
      </c>
      <c r="I378" s="3" t="s">
        <v>119</v>
      </c>
      <c r="J378" s="3">
        <v>2020</v>
      </c>
      <c r="K378" s="3">
        <v>14</v>
      </c>
      <c r="L378" s="3">
        <v>6</v>
      </c>
      <c r="M378" s="3">
        <v>4</v>
      </c>
      <c r="N378" s="1">
        <v>1067</v>
      </c>
      <c r="O378" s="25"/>
      <c r="P378" s="50"/>
      <c r="Q378" s="34"/>
      <c r="R378" s="4"/>
      <c r="S378" s="25" t="s">
        <v>24</v>
      </c>
      <c r="T378" s="59"/>
    </row>
    <row r="379" spans="1:20" ht="27" hidden="1" x14ac:dyDescent="0.25">
      <c r="A379" s="46">
        <v>378</v>
      </c>
      <c r="B379" s="35" t="s">
        <v>960</v>
      </c>
      <c r="C379" s="8" t="s">
        <v>948</v>
      </c>
      <c r="D379" s="8" t="s">
        <v>961</v>
      </c>
      <c r="E379" s="3">
        <v>7</v>
      </c>
      <c r="F379" s="3">
        <v>34</v>
      </c>
      <c r="G379" s="9">
        <v>32366494.88823</v>
      </c>
      <c r="H379" s="9">
        <v>5702187.5683000004</v>
      </c>
      <c r="I379" s="3" t="s">
        <v>119</v>
      </c>
      <c r="J379" s="3">
        <v>2020</v>
      </c>
      <c r="K379" s="3">
        <v>15</v>
      </c>
      <c r="L379" s="3">
        <v>7</v>
      </c>
      <c r="M379" s="3">
        <v>5</v>
      </c>
      <c r="N379" s="1">
        <v>1066</v>
      </c>
      <c r="O379" s="25"/>
      <c r="P379" s="50"/>
      <c r="Q379" s="34"/>
      <c r="R379" s="4"/>
      <c r="S379" s="25" t="s">
        <v>1510</v>
      </c>
      <c r="T379" s="59"/>
    </row>
    <row r="380" spans="1:20" ht="27" hidden="1" x14ac:dyDescent="0.25">
      <c r="A380" s="46">
        <v>379</v>
      </c>
      <c r="B380" s="35" t="s">
        <v>962</v>
      </c>
      <c r="C380" s="8" t="s">
        <v>948</v>
      </c>
      <c r="D380" s="8" t="s">
        <v>963</v>
      </c>
      <c r="E380" s="3">
        <v>7</v>
      </c>
      <c r="F380" s="3">
        <v>34</v>
      </c>
      <c r="G380" s="9">
        <v>32366494.789519999</v>
      </c>
      <c r="H380" s="9">
        <v>5702260.7157300003</v>
      </c>
      <c r="I380" s="3" t="s">
        <v>119</v>
      </c>
      <c r="J380" s="3">
        <v>2022</v>
      </c>
      <c r="K380" s="3">
        <v>11</v>
      </c>
      <c r="L380" s="3">
        <v>5</v>
      </c>
      <c r="M380" s="3">
        <v>3</v>
      </c>
      <c r="N380" s="1">
        <v>1066</v>
      </c>
      <c r="O380" s="25"/>
      <c r="P380" s="50"/>
      <c r="Q380" s="34"/>
      <c r="R380" s="4"/>
      <c r="S380" s="25"/>
      <c r="T380" s="59"/>
    </row>
    <row r="381" spans="1:20" ht="27" hidden="1" x14ac:dyDescent="0.25">
      <c r="A381" s="46">
        <v>380</v>
      </c>
      <c r="B381" s="37" t="s">
        <v>964</v>
      </c>
      <c r="C381" s="8" t="s">
        <v>948</v>
      </c>
      <c r="D381" s="8" t="s">
        <v>965</v>
      </c>
      <c r="E381" s="3">
        <v>7</v>
      </c>
      <c r="F381" s="3">
        <v>34</v>
      </c>
      <c r="G381" s="9">
        <v>32366496.101300001</v>
      </c>
      <c r="H381" s="9">
        <v>5702026.9034000002</v>
      </c>
      <c r="I381" s="3" t="s">
        <v>966</v>
      </c>
      <c r="J381" s="3">
        <v>2013</v>
      </c>
      <c r="K381" s="3">
        <v>20</v>
      </c>
      <c r="L381" s="3">
        <v>9</v>
      </c>
      <c r="M381" s="3">
        <v>6</v>
      </c>
      <c r="N381" s="1">
        <v>1066</v>
      </c>
      <c r="O381" s="25"/>
      <c r="P381" s="50"/>
      <c r="Q381" s="34"/>
      <c r="R381" s="4" t="s">
        <v>19</v>
      </c>
      <c r="S381" s="25" t="s">
        <v>24</v>
      </c>
      <c r="T381" s="59"/>
    </row>
    <row r="382" spans="1:20" ht="27" hidden="1" x14ac:dyDescent="0.25">
      <c r="A382" s="46">
        <v>381</v>
      </c>
      <c r="B382" s="35" t="s">
        <v>967</v>
      </c>
      <c r="C382" s="8" t="s">
        <v>948</v>
      </c>
      <c r="D382" s="8" t="s">
        <v>968</v>
      </c>
      <c r="E382" s="3">
        <v>7</v>
      </c>
      <c r="F382" s="3">
        <v>34</v>
      </c>
      <c r="G382" s="9">
        <v>32366421.778900001</v>
      </c>
      <c r="H382" s="9">
        <v>5701691.0153000001</v>
      </c>
      <c r="I382" s="3" t="s">
        <v>119</v>
      </c>
      <c r="J382" s="3">
        <v>2018</v>
      </c>
      <c r="K382" s="3">
        <v>16</v>
      </c>
      <c r="L382" s="3">
        <v>9</v>
      </c>
      <c r="M382" s="3">
        <v>6</v>
      </c>
      <c r="N382" s="1">
        <v>1066</v>
      </c>
      <c r="O382" s="25"/>
      <c r="P382" s="50"/>
      <c r="Q382" s="34"/>
      <c r="R382" s="4"/>
      <c r="S382" s="25" t="s">
        <v>969</v>
      </c>
      <c r="T382" s="59"/>
    </row>
    <row r="383" spans="1:20" ht="27" hidden="1" x14ac:dyDescent="0.25">
      <c r="A383" s="46">
        <v>382</v>
      </c>
      <c r="B383" s="35" t="s">
        <v>970</v>
      </c>
      <c r="C383" s="8" t="s">
        <v>971</v>
      </c>
      <c r="D383" s="8" t="s">
        <v>972</v>
      </c>
      <c r="E383" s="3">
        <v>7</v>
      </c>
      <c r="F383" s="3">
        <v>35</v>
      </c>
      <c r="G383" s="9">
        <v>32367083.698800001</v>
      </c>
      <c r="H383" s="9">
        <v>5704632.5107000005</v>
      </c>
      <c r="I383" s="3" t="s">
        <v>973</v>
      </c>
      <c r="J383" s="3">
        <v>2022</v>
      </c>
      <c r="K383" s="3">
        <v>11</v>
      </c>
      <c r="L383" s="3">
        <v>7</v>
      </c>
      <c r="M383" s="3">
        <v>5</v>
      </c>
      <c r="N383" s="1">
        <v>1066</v>
      </c>
      <c r="O383" s="40"/>
      <c r="P383" s="51"/>
      <c r="Q383" s="34"/>
      <c r="R383" s="4"/>
      <c r="S383" s="25" t="s">
        <v>23</v>
      </c>
      <c r="T383" s="59"/>
    </row>
    <row r="384" spans="1:20" ht="27" x14ac:dyDescent="0.25">
      <c r="A384" s="46">
        <v>383</v>
      </c>
      <c r="B384" s="35" t="s">
        <v>974</v>
      </c>
      <c r="C384" s="8" t="s">
        <v>975</v>
      </c>
      <c r="D384" s="8" t="s">
        <v>976</v>
      </c>
      <c r="E384" s="3">
        <v>7</v>
      </c>
      <c r="F384" s="3">
        <v>34</v>
      </c>
      <c r="G384" s="9">
        <v>32367263.6622</v>
      </c>
      <c r="H384" s="9">
        <v>5700994.0334999999</v>
      </c>
      <c r="I384" s="3" t="s">
        <v>49</v>
      </c>
      <c r="J384" s="3">
        <v>2016</v>
      </c>
      <c r="K384" s="3">
        <v>13</v>
      </c>
      <c r="L384" s="3">
        <v>7</v>
      </c>
      <c r="M384" s="3">
        <v>4</v>
      </c>
      <c r="N384" s="1">
        <v>1067</v>
      </c>
      <c r="O384" s="25" t="s">
        <v>67</v>
      </c>
      <c r="P384" s="50"/>
      <c r="Q384" s="34"/>
      <c r="R384" s="4"/>
      <c r="S384" s="25"/>
      <c r="T384" s="59"/>
    </row>
    <row r="385" spans="1:20" ht="27" x14ac:dyDescent="0.25">
      <c r="A385" s="46">
        <v>384</v>
      </c>
      <c r="B385" s="35" t="s">
        <v>977</v>
      </c>
      <c r="C385" s="8" t="s">
        <v>975</v>
      </c>
      <c r="D385" s="8" t="s">
        <v>978</v>
      </c>
      <c r="E385" s="3">
        <v>7</v>
      </c>
      <c r="F385" s="3">
        <v>34</v>
      </c>
      <c r="G385" s="9">
        <v>32367406.081099998</v>
      </c>
      <c r="H385" s="9">
        <v>5701088.835</v>
      </c>
      <c r="I385" s="3" t="s">
        <v>494</v>
      </c>
      <c r="J385" s="3">
        <v>2020</v>
      </c>
      <c r="K385" s="3">
        <v>10</v>
      </c>
      <c r="L385" s="3">
        <v>6</v>
      </c>
      <c r="M385" s="3">
        <v>3</v>
      </c>
      <c r="N385" s="1">
        <v>1067</v>
      </c>
      <c r="O385" s="25" t="s">
        <v>67</v>
      </c>
      <c r="P385" s="50"/>
      <c r="Q385" s="34"/>
      <c r="R385" s="4"/>
      <c r="S385" s="25" t="s">
        <v>979</v>
      </c>
      <c r="T385" s="59"/>
    </row>
    <row r="386" spans="1:20" ht="27" x14ac:dyDescent="0.25">
      <c r="A386" s="46">
        <v>385</v>
      </c>
      <c r="B386" s="35" t="s">
        <v>980</v>
      </c>
      <c r="C386" s="8" t="s">
        <v>975</v>
      </c>
      <c r="D386" s="8" t="s">
        <v>981</v>
      </c>
      <c r="E386" s="3">
        <v>7</v>
      </c>
      <c r="F386" s="3">
        <v>34</v>
      </c>
      <c r="G386" s="9">
        <v>32367425.309599999</v>
      </c>
      <c r="H386" s="9">
        <v>5701123.9996999996</v>
      </c>
      <c r="I386" s="3" t="s">
        <v>49</v>
      </c>
      <c r="J386" s="3">
        <v>2016</v>
      </c>
      <c r="K386" s="3">
        <v>14</v>
      </c>
      <c r="L386" s="3">
        <v>6</v>
      </c>
      <c r="M386" s="3">
        <v>3</v>
      </c>
      <c r="N386" s="1">
        <v>1067</v>
      </c>
      <c r="O386" s="25" t="s">
        <v>67</v>
      </c>
      <c r="P386" s="50"/>
      <c r="Q386" s="34"/>
      <c r="R386" s="4"/>
      <c r="S386" s="25" t="s">
        <v>1511</v>
      </c>
      <c r="T386" s="59"/>
    </row>
    <row r="387" spans="1:20" ht="27" x14ac:dyDescent="0.25">
      <c r="A387" s="46">
        <v>386</v>
      </c>
      <c r="B387" s="35" t="s">
        <v>982</v>
      </c>
      <c r="C387" s="8" t="s">
        <v>975</v>
      </c>
      <c r="D387" s="8" t="s">
        <v>983</v>
      </c>
      <c r="E387" s="3">
        <v>7</v>
      </c>
      <c r="F387" s="3">
        <v>34</v>
      </c>
      <c r="G387" s="9">
        <v>32367439.699999999</v>
      </c>
      <c r="H387" s="9">
        <v>5701160.46</v>
      </c>
      <c r="I387" s="3" t="s">
        <v>49</v>
      </c>
      <c r="J387" s="3">
        <v>2021</v>
      </c>
      <c r="K387" s="3">
        <v>13</v>
      </c>
      <c r="L387" s="3">
        <v>6</v>
      </c>
      <c r="M387" s="3">
        <v>3</v>
      </c>
      <c r="N387" s="1">
        <v>1067</v>
      </c>
      <c r="O387" s="25" t="s">
        <v>67</v>
      </c>
      <c r="P387" s="50"/>
      <c r="Q387" s="34"/>
      <c r="R387" s="4"/>
      <c r="S387" s="25"/>
      <c r="T387" s="59"/>
    </row>
    <row r="388" spans="1:20" ht="27" hidden="1" x14ac:dyDescent="0.25">
      <c r="A388" s="46">
        <v>387</v>
      </c>
      <c r="B388" s="35" t="s">
        <v>984</v>
      </c>
      <c r="C388" s="8" t="s">
        <v>975</v>
      </c>
      <c r="D388" s="8" t="s">
        <v>985</v>
      </c>
      <c r="E388" s="3">
        <v>7</v>
      </c>
      <c r="F388" s="3">
        <v>34</v>
      </c>
      <c r="G388" s="9">
        <v>32367215.364799999</v>
      </c>
      <c r="H388" s="9">
        <v>5700977.2763999999</v>
      </c>
      <c r="I388" s="3" t="s">
        <v>986</v>
      </c>
      <c r="J388" s="3">
        <v>2020</v>
      </c>
      <c r="K388" s="3">
        <v>12</v>
      </c>
      <c r="L388" s="3">
        <v>4</v>
      </c>
      <c r="M388" s="3">
        <v>2</v>
      </c>
      <c r="N388" s="1">
        <v>1067</v>
      </c>
      <c r="O388" s="25"/>
      <c r="P388" s="50"/>
      <c r="Q388" s="34"/>
      <c r="R388" s="4"/>
      <c r="S388" s="25"/>
      <c r="T388" s="59"/>
    </row>
    <row r="389" spans="1:20" ht="27" x14ac:dyDescent="0.25">
      <c r="A389" s="46">
        <v>388</v>
      </c>
      <c r="B389" s="35" t="s">
        <v>987</v>
      </c>
      <c r="C389" s="8" t="s">
        <v>975</v>
      </c>
      <c r="D389" s="8" t="s">
        <v>988</v>
      </c>
      <c r="E389" s="3">
        <v>7</v>
      </c>
      <c r="F389" s="3">
        <v>34</v>
      </c>
      <c r="G389" s="9">
        <v>32367417.546909999</v>
      </c>
      <c r="H389" s="9">
        <v>5701109.0538999997</v>
      </c>
      <c r="I389" s="3" t="s">
        <v>163</v>
      </c>
      <c r="J389" s="3">
        <v>2021</v>
      </c>
      <c r="K389" s="3">
        <v>11</v>
      </c>
      <c r="L389" s="3">
        <v>5</v>
      </c>
      <c r="M389" s="3">
        <v>2</v>
      </c>
      <c r="N389" s="1">
        <v>1067</v>
      </c>
      <c r="O389" s="25" t="s">
        <v>67</v>
      </c>
      <c r="P389" s="50"/>
      <c r="Q389" s="34"/>
      <c r="R389" s="4"/>
      <c r="S389" s="25" t="s">
        <v>1512</v>
      </c>
      <c r="T389" s="59"/>
    </row>
    <row r="390" spans="1:20" ht="27" x14ac:dyDescent="0.25">
      <c r="A390" s="46">
        <v>389</v>
      </c>
      <c r="B390" s="35" t="s">
        <v>989</v>
      </c>
      <c r="C390" s="8" t="s">
        <v>975</v>
      </c>
      <c r="D390" s="8" t="s">
        <v>990</v>
      </c>
      <c r="E390" s="3">
        <v>7</v>
      </c>
      <c r="F390" s="3">
        <v>34</v>
      </c>
      <c r="G390" s="9">
        <v>32367487.56106</v>
      </c>
      <c r="H390" s="9">
        <v>5701402.09717</v>
      </c>
      <c r="I390" s="3" t="s">
        <v>93</v>
      </c>
      <c r="J390" s="3">
        <v>2018</v>
      </c>
      <c r="K390" s="3">
        <v>15</v>
      </c>
      <c r="L390" s="3">
        <v>7</v>
      </c>
      <c r="M390" s="3">
        <v>4</v>
      </c>
      <c r="N390" s="2">
        <v>1067</v>
      </c>
      <c r="O390" s="25" t="s">
        <v>67</v>
      </c>
      <c r="P390" s="49"/>
      <c r="Q390" s="32"/>
      <c r="R390" s="3"/>
      <c r="S390" s="25" t="s">
        <v>991</v>
      </c>
      <c r="T390" s="59"/>
    </row>
    <row r="391" spans="1:20" ht="27" x14ac:dyDescent="0.25">
      <c r="A391" s="46">
        <v>390</v>
      </c>
      <c r="B391" s="37" t="s">
        <v>992</v>
      </c>
      <c r="C391" s="8" t="s">
        <v>975</v>
      </c>
      <c r="D391" s="8" t="s">
        <v>993</v>
      </c>
      <c r="E391" s="3">
        <v>7</v>
      </c>
      <c r="F391" s="3">
        <v>34</v>
      </c>
      <c r="G391" s="9">
        <v>32367433.420000002</v>
      </c>
      <c r="H391" s="9">
        <v>5701142.6100000003</v>
      </c>
      <c r="I391" s="3" t="s">
        <v>302</v>
      </c>
      <c r="J391" s="3">
        <v>2019</v>
      </c>
      <c r="K391" s="3">
        <v>11</v>
      </c>
      <c r="L391" s="3">
        <v>5</v>
      </c>
      <c r="M391" s="3">
        <v>2</v>
      </c>
      <c r="N391" s="2">
        <v>1067</v>
      </c>
      <c r="O391" s="25" t="s">
        <v>67</v>
      </c>
      <c r="P391" s="49"/>
      <c r="Q391" s="32"/>
      <c r="R391" s="3"/>
      <c r="S391" s="25" t="s">
        <v>1511</v>
      </c>
      <c r="T391" s="59"/>
    </row>
    <row r="392" spans="1:20" ht="27" x14ac:dyDescent="0.25">
      <c r="A392" s="46">
        <v>391</v>
      </c>
      <c r="B392" s="35" t="s">
        <v>994</v>
      </c>
      <c r="C392" s="8" t="s">
        <v>975</v>
      </c>
      <c r="D392" s="8" t="s">
        <v>995</v>
      </c>
      <c r="E392" s="3">
        <v>7</v>
      </c>
      <c r="F392" s="3">
        <v>34</v>
      </c>
      <c r="G392" s="9">
        <v>32367308.315699998</v>
      </c>
      <c r="H392" s="9">
        <v>5701025.7927000001</v>
      </c>
      <c r="I392" s="3" t="s">
        <v>93</v>
      </c>
      <c r="J392" s="3">
        <v>2018</v>
      </c>
      <c r="K392" s="3">
        <v>11</v>
      </c>
      <c r="L392" s="3">
        <v>6</v>
      </c>
      <c r="M392" s="3">
        <v>3</v>
      </c>
      <c r="N392" s="2">
        <v>1066</v>
      </c>
      <c r="O392" s="25" t="s">
        <v>67</v>
      </c>
      <c r="P392" s="49"/>
      <c r="Q392" s="32"/>
      <c r="R392" s="3"/>
      <c r="S392" s="25"/>
      <c r="T392" s="59"/>
    </row>
    <row r="393" spans="1:20" ht="27" x14ac:dyDescent="0.25">
      <c r="A393" s="46">
        <v>392</v>
      </c>
      <c r="B393" s="35" t="s">
        <v>996</v>
      </c>
      <c r="C393" s="8" t="s">
        <v>997</v>
      </c>
      <c r="D393" s="8" t="s">
        <v>998</v>
      </c>
      <c r="E393" s="3">
        <v>7</v>
      </c>
      <c r="F393" s="3">
        <v>35</v>
      </c>
      <c r="G393" s="9">
        <v>32366651.7513</v>
      </c>
      <c r="H393" s="9">
        <v>5703334.4848999996</v>
      </c>
      <c r="I393" s="3" t="s">
        <v>555</v>
      </c>
      <c r="J393" s="3">
        <v>2013</v>
      </c>
      <c r="K393" s="3">
        <v>11</v>
      </c>
      <c r="L393" s="3">
        <v>6</v>
      </c>
      <c r="M393" s="3">
        <v>3</v>
      </c>
      <c r="N393" s="2">
        <v>1067</v>
      </c>
      <c r="O393" s="25" t="s">
        <v>228</v>
      </c>
      <c r="P393" s="47"/>
      <c r="Q393" s="32" t="s">
        <v>23</v>
      </c>
      <c r="R393" s="3"/>
      <c r="S393" s="25" t="s">
        <v>1513</v>
      </c>
      <c r="T393" s="59"/>
    </row>
    <row r="394" spans="1:20" ht="27" hidden="1" x14ac:dyDescent="0.25">
      <c r="A394" s="46">
        <v>393</v>
      </c>
      <c r="B394" s="35" t="s">
        <v>999</v>
      </c>
      <c r="C394" s="8" t="s">
        <v>997</v>
      </c>
      <c r="D394" s="8" t="s">
        <v>1000</v>
      </c>
      <c r="E394" s="3">
        <v>7</v>
      </c>
      <c r="F394" s="3">
        <v>35</v>
      </c>
      <c r="G394" s="9">
        <v>32366730.421870001</v>
      </c>
      <c r="H394" s="9">
        <v>5703666.3903400004</v>
      </c>
      <c r="I394" s="3" t="s">
        <v>555</v>
      </c>
      <c r="J394" s="3">
        <v>2022</v>
      </c>
      <c r="K394" s="3">
        <v>9</v>
      </c>
      <c r="L394" s="3">
        <v>5</v>
      </c>
      <c r="M394" s="3">
        <v>3</v>
      </c>
      <c r="N394" s="2">
        <v>1067</v>
      </c>
      <c r="O394" s="26"/>
      <c r="P394" s="47"/>
      <c r="Q394" s="32"/>
      <c r="R394" s="3"/>
      <c r="S394" s="26"/>
      <c r="T394" s="58"/>
    </row>
    <row r="395" spans="1:20" ht="27" hidden="1" x14ac:dyDescent="0.25">
      <c r="A395" s="46">
        <v>394</v>
      </c>
      <c r="B395" s="35" t="s">
        <v>1001</v>
      </c>
      <c r="C395" s="8" t="s">
        <v>997</v>
      </c>
      <c r="D395" s="8" t="s">
        <v>1002</v>
      </c>
      <c r="E395" s="3">
        <v>7</v>
      </c>
      <c r="F395" s="3">
        <v>35</v>
      </c>
      <c r="G395" s="9">
        <v>32366740.846900001</v>
      </c>
      <c r="H395" s="9">
        <v>5703682.835</v>
      </c>
      <c r="I395" s="3" t="s">
        <v>555</v>
      </c>
      <c r="J395" s="3">
        <v>2022</v>
      </c>
      <c r="K395" s="3">
        <v>8</v>
      </c>
      <c r="L395" s="3">
        <v>5</v>
      </c>
      <c r="M395" s="3">
        <v>2</v>
      </c>
      <c r="N395" s="2">
        <v>1067</v>
      </c>
      <c r="O395" s="26"/>
      <c r="P395" s="47"/>
      <c r="Q395" s="32"/>
      <c r="R395" s="3"/>
      <c r="S395" s="26"/>
      <c r="T395" s="58"/>
    </row>
    <row r="396" spans="1:20" ht="27" x14ac:dyDescent="0.25">
      <c r="A396" s="46">
        <v>395</v>
      </c>
      <c r="B396" s="35" t="s">
        <v>1003</v>
      </c>
      <c r="C396" s="8" t="s">
        <v>997</v>
      </c>
      <c r="D396" s="8" t="s">
        <v>1004</v>
      </c>
      <c r="E396" s="3">
        <v>7</v>
      </c>
      <c r="F396" s="3">
        <v>35</v>
      </c>
      <c r="G396" s="9">
        <v>32366665.130399998</v>
      </c>
      <c r="H396" s="9">
        <v>5703326.2037000004</v>
      </c>
      <c r="I396" s="3" t="s">
        <v>555</v>
      </c>
      <c r="J396" s="3">
        <v>2022</v>
      </c>
      <c r="K396" s="3">
        <v>9</v>
      </c>
      <c r="L396" s="3">
        <v>6</v>
      </c>
      <c r="M396" s="3">
        <v>3</v>
      </c>
      <c r="N396" s="2">
        <v>1067</v>
      </c>
      <c r="O396" s="26" t="s">
        <v>43</v>
      </c>
      <c r="P396" s="47"/>
      <c r="Q396" s="32"/>
      <c r="R396" s="3"/>
      <c r="S396" s="26" t="s">
        <v>1514</v>
      </c>
      <c r="T396" s="58"/>
    </row>
    <row r="397" spans="1:20" ht="27" hidden="1" x14ac:dyDescent="0.25">
      <c r="A397" s="46">
        <v>396</v>
      </c>
      <c r="B397" s="35" t="s">
        <v>1005</v>
      </c>
      <c r="C397" s="8" t="s">
        <v>997</v>
      </c>
      <c r="D397" s="8" t="s">
        <v>1006</v>
      </c>
      <c r="E397" s="3">
        <v>7</v>
      </c>
      <c r="F397" s="3">
        <v>35</v>
      </c>
      <c r="G397" s="9">
        <v>32366879.995700002</v>
      </c>
      <c r="H397" s="9">
        <v>5703855.4779000003</v>
      </c>
      <c r="I397" s="3" t="s">
        <v>555</v>
      </c>
      <c r="J397" s="3">
        <v>2019</v>
      </c>
      <c r="K397" s="3">
        <v>12</v>
      </c>
      <c r="L397" s="3">
        <v>7</v>
      </c>
      <c r="M397" s="3">
        <v>3</v>
      </c>
      <c r="N397" s="2">
        <v>1067</v>
      </c>
      <c r="O397" s="26"/>
      <c r="P397" s="47"/>
      <c r="Q397" s="32"/>
      <c r="R397" s="3"/>
      <c r="S397" s="26" t="s">
        <v>1485</v>
      </c>
      <c r="T397" s="58"/>
    </row>
    <row r="398" spans="1:20" ht="27" x14ac:dyDescent="0.25">
      <c r="A398" s="46">
        <v>397</v>
      </c>
      <c r="B398" s="35" t="s">
        <v>1007</v>
      </c>
      <c r="C398" s="8" t="s">
        <v>1008</v>
      </c>
      <c r="D398" s="8" t="s">
        <v>1009</v>
      </c>
      <c r="E398" s="3">
        <v>7</v>
      </c>
      <c r="F398" s="3">
        <v>35</v>
      </c>
      <c r="G398" s="9">
        <v>32365586.335900001</v>
      </c>
      <c r="H398" s="9">
        <v>5702573.2701000003</v>
      </c>
      <c r="I398" s="3" t="s">
        <v>42</v>
      </c>
      <c r="J398" s="3">
        <v>2022</v>
      </c>
      <c r="K398" s="10">
        <v>14</v>
      </c>
      <c r="L398" s="3">
        <v>7</v>
      </c>
      <c r="M398" s="3">
        <v>2</v>
      </c>
      <c r="N398" s="2">
        <v>1067</v>
      </c>
      <c r="O398" s="25" t="s">
        <v>837</v>
      </c>
      <c r="P398" s="50"/>
      <c r="Q398" s="32"/>
      <c r="R398" s="3"/>
      <c r="S398" s="26" t="s">
        <v>24</v>
      </c>
      <c r="T398" s="58"/>
    </row>
    <row r="399" spans="1:20" ht="27" x14ac:dyDescent="0.25">
      <c r="A399" s="46">
        <v>398</v>
      </c>
      <c r="B399" s="35" t="s">
        <v>1010</v>
      </c>
      <c r="C399" s="8" t="s">
        <v>1008</v>
      </c>
      <c r="D399" s="8" t="s">
        <v>1011</v>
      </c>
      <c r="E399" s="3">
        <v>7</v>
      </c>
      <c r="F399" s="3">
        <v>35</v>
      </c>
      <c r="G399" s="9">
        <v>32365484.776000001</v>
      </c>
      <c r="H399" s="9">
        <v>5703584.8661000002</v>
      </c>
      <c r="I399" s="3" t="s">
        <v>42</v>
      </c>
      <c r="J399" s="3">
        <v>2015</v>
      </c>
      <c r="K399" s="3">
        <v>16</v>
      </c>
      <c r="L399" s="3">
        <v>8</v>
      </c>
      <c r="M399" s="3">
        <v>6</v>
      </c>
      <c r="N399" s="2">
        <v>1067</v>
      </c>
      <c r="O399" s="25" t="s">
        <v>837</v>
      </c>
      <c r="P399" s="50"/>
      <c r="Q399" s="32" t="s">
        <v>23</v>
      </c>
      <c r="R399" s="3"/>
      <c r="S399" s="26" t="s">
        <v>23</v>
      </c>
      <c r="T399" s="58"/>
    </row>
    <row r="400" spans="1:20" ht="27" x14ac:dyDescent="0.25">
      <c r="A400" s="46">
        <v>399</v>
      </c>
      <c r="B400" s="35" t="s">
        <v>1012</v>
      </c>
      <c r="C400" s="8" t="s">
        <v>1013</v>
      </c>
      <c r="D400" s="8" t="s">
        <v>1014</v>
      </c>
      <c r="E400" s="3">
        <v>7</v>
      </c>
      <c r="F400" s="3">
        <v>35</v>
      </c>
      <c r="G400" s="9">
        <v>32366845.048700001</v>
      </c>
      <c r="H400" s="9">
        <v>5703620.5789000001</v>
      </c>
      <c r="I400" s="3" t="s">
        <v>128</v>
      </c>
      <c r="J400" s="3">
        <v>2016</v>
      </c>
      <c r="K400" s="3">
        <v>14</v>
      </c>
      <c r="L400" s="3">
        <v>5</v>
      </c>
      <c r="M400" s="3">
        <v>3</v>
      </c>
      <c r="N400" s="2">
        <v>1066</v>
      </c>
      <c r="O400" s="39" t="s">
        <v>228</v>
      </c>
      <c r="P400" s="47"/>
      <c r="Q400" s="32" t="s">
        <v>23</v>
      </c>
      <c r="R400" s="3"/>
      <c r="S400" s="26" t="s">
        <v>90</v>
      </c>
      <c r="T400" s="58"/>
    </row>
    <row r="401" spans="1:20" ht="27" hidden="1" x14ac:dyDescent="0.25">
      <c r="A401" s="46">
        <v>400</v>
      </c>
      <c r="B401" s="38" t="s">
        <v>1015</v>
      </c>
      <c r="C401" s="11" t="s">
        <v>1016</v>
      </c>
      <c r="D401" s="11" t="s">
        <v>1017</v>
      </c>
      <c r="E401" s="12">
        <v>7</v>
      </c>
      <c r="F401" s="12">
        <v>45</v>
      </c>
      <c r="G401" s="12">
        <v>32369044.539999999</v>
      </c>
      <c r="H401" s="12">
        <v>5701638.0999999996</v>
      </c>
      <c r="I401" s="3" t="s">
        <v>37</v>
      </c>
      <c r="J401" s="12">
        <v>2017</v>
      </c>
      <c r="K401" s="12">
        <v>15</v>
      </c>
      <c r="L401" s="12">
        <v>7</v>
      </c>
      <c r="M401" s="12">
        <v>3</v>
      </c>
      <c r="N401" s="14">
        <v>1066</v>
      </c>
      <c r="O401" s="27"/>
      <c r="P401" s="48"/>
      <c r="Q401" s="32"/>
      <c r="R401" s="12"/>
      <c r="S401" s="27" t="s">
        <v>1462</v>
      </c>
      <c r="T401" s="60"/>
    </row>
    <row r="402" spans="1:20" ht="27" hidden="1" x14ac:dyDescent="0.25">
      <c r="A402" s="46">
        <v>401</v>
      </c>
      <c r="B402" s="38" t="s">
        <v>1018</v>
      </c>
      <c r="C402" s="11" t="s">
        <v>1016</v>
      </c>
      <c r="D402" s="11" t="s">
        <v>1019</v>
      </c>
      <c r="E402" s="12">
        <v>7</v>
      </c>
      <c r="F402" s="12">
        <v>45</v>
      </c>
      <c r="G402" s="12">
        <v>32369077.670000002</v>
      </c>
      <c r="H402" s="12">
        <v>5701644.4000000004</v>
      </c>
      <c r="I402" s="3" t="s">
        <v>37</v>
      </c>
      <c r="J402" s="12">
        <v>2014</v>
      </c>
      <c r="K402" s="12">
        <v>20</v>
      </c>
      <c r="L402" s="12">
        <v>8</v>
      </c>
      <c r="M402" s="12">
        <v>4</v>
      </c>
      <c r="N402" s="14">
        <v>1066</v>
      </c>
      <c r="O402" s="27"/>
      <c r="P402" s="48"/>
      <c r="Q402" s="32"/>
      <c r="R402" s="12" t="s">
        <v>19</v>
      </c>
      <c r="S402" s="27" t="s">
        <v>458</v>
      </c>
      <c r="T402" s="60"/>
    </row>
    <row r="403" spans="1:20" ht="27" hidden="1" x14ac:dyDescent="0.25">
      <c r="A403" s="46">
        <v>402</v>
      </c>
      <c r="B403" s="38" t="s">
        <v>1020</v>
      </c>
      <c r="C403" s="11" t="s">
        <v>1016</v>
      </c>
      <c r="D403" s="11" t="s">
        <v>1021</v>
      </c>
      <c r="E403" s="12">
        <v>7</v>
      </c>
      <c r="F403" s="12">
        <v>45</v>
      </c>
      <c r="G403" s="12">
        <v>32369093.18</v>
      </c>
      <c r="H403" s="12">
        <v>5701616.3799999999</v>
      </c>
      <c r="I403" s="3" t="s">
        <v>37</v>
      </c>
      <c r="J403" s="12">
        <v>2017</v>
      </c>
      <c r="K403" s="12">
        <v>15</v>
      </c>
      <c r="L403" s="12">
        <v>6</v>
      </c>
      <c r="M403" s="12">
        <v>3</v>
      </c>
      <c r="N403" s="14">
        <v>1066</v>
      </c>
      <c r="O403" s="27"/>
      <c r="P403" s="48"/>
      <c r="Q403" s="32"/>
      <c r="R403" s="12"/>
      <c r="S403" s="27" t="s">
        <v>458</v>
      </c>
      <c r="T403" s="60"/>
    </row>
    <row r="404" spans="1:20" ht="27" hidden="1" x14ac:dyDescent="0.25">
      <c r="A404" s="46">
        <v>403</v>
      </c>
      <c r="B404" s="38" t="s">
        <v>1022</v>
      </c>
      <c r="C404" s="11" t="s">
        <v>1016</v>
      </c>
      <c r="D404" s="11" t="s">
        <v>1023</v>
      </c>
      <c r="E404" s="12">
        <v>7</v>
      </c>
      <c r="F404" s="12">
        <v>45</v>
      </c>
      <c r="G404" s="12">
        <v>32369087.920000002</v>
      </c>
      <c r="H404" s="12">
        <v>5701625.6600000001</v>
      </c>
      <c r="I404" s="3" t="s">
        <v>37</v>
      </c>
      <c r="J404" s="12">
        <v>2017</v>
      </c>
      <c r="K404" s="12">
        <v>15</v>
      </c>
      <c r="L404" s="12">
        <v>8</v>
      </c>
      <c r="M404" s="12">
        <v>4</v>
      </c>
      <c r="N404" s="14">
        <v>1066</v>
      </c>
      <c r="O404" s="27"/>
      <c r="P404" s="48"/>
      <c r="Q404" s="32"/>
      <c r="R404" s="12"/>
      <c r="S404" s="27" t="s">
        <v>1515</v>
      </c>
      <c r="T404" s="60"/>
    </row>
    <row r="405" spans="1:20" ht="27" hidden="1" x14ac:dyDescent="0.25">
      <c r="A405" s="46">
        <v>404</v>
      </c>
      <c r="B405" s="38" t="s">
        <v>1024</v>
      </c>
      <c r="C405" s="11" t="s">
        <v>1016</v>
      </c>
      <c r="D405" s="11" t="s">
        <v>1025</v>
      </c>
      <c r="E405" s="12">
        <v>7</v>
      </c>
      <c r="F405" s="12">
        <v>45</v>
      </c>
      <c r="G405" s="12">
        <v>32369132.289999999</v>
      </c>
      <c r="H405" s="12">
        <v>5701546.9400000004</v>
      </c>
      <c r="I405" s="3" t="s">
        <v>37</v>
      </c>
      <c r="J405" s="12">
        <v>2017</v>
      </c>
      <c r="K405" s="12">
        <v>17</v>
      </c>
      <c r="L405" s="12">
        <v>7</v>
      </c>
      <c r="M405" s="12">
        <v>4</v>
      </c>
      <c r="N405" s="14">
        <v>1066</v>
      </c>
      <c r="O405" s="27"/>
      <c r="P405" s="48"/>
      <c r="Q405" s="32"/>
      <c r="R405" s="12"/>
      <c r="S405" s="27" t="s">
        <v>1480</v>
      </c>
      <c r="T405" s="60"/>
    </row>
    <row r="406" spans="1:20" ht="27" hidden="1" x14ac:dyDescent="0.25">
      <c r="A406" s="46">
        <v>405</v>
      </c>
      <c r="B406" s="38" t="s">
        <v>1026</v>
      </c>
      <c r="C406" s="11" t="s">
        <v>1016</v>
      </c>
      <c r="D406" s="11" t="s">
        <v>1027</v>
      </c>
      <c r="E406" s="12">
        <v>7</v>
      </c>
      <c r="F406" s="12">
        <v>45</v>
      </c>
      <c r="G406" s="12">
        <v>32369129.289999999</v>
      </c>
      <c r="H406" s="12">
        <v>5701523.6699999999</v>
      </c>
      <c r="I406" s="3" t="s">
        <v>37</v>
      </c>
      <c r="J406" s="12">
        <v>2017</v>
      </c>
      <c r="K406" s="12">
        <v>16</v>
      </c>
      <c r="L406" s="12">
        <v>7</v>
      </c>
      <c r="M406" s="12">
        <v>4</v>
      </c>
      <c r="N406" s="14">
        <v>1066</v>
      </c>
      <c r="O406" s="27"/>
      <c r="P406" s="48"/>
      <c r="Q406" s="32"/>
      <c r="R406" s="12"/>
      <c r="S406" s="27" t="s">
        <v>1480</v>
      </c>
      <c r="T406" s="60"/>
    </row>
    <row r="407" spans="1:20" ht="27" hidden="1" x14ac:dyDescent="0.25">
      <c r="A407" s="46">
        <v>406</v>
      </c>
      <c r="B407" s="38" t="s">
        <v>1028</v>
      </c>
      <c r="C407" s="11" t="s">
        <v>1016</v>
      </c>
      <c r="D407" s="11" t="s">
        <v>1029</v>
      </c>
      <c r="E407" s="12">
        <v>7</v>
      </c>
      <c r="F407" s="12">
        <v>45</v>
      </c>
      <c r="G407" s="9">
        <v>32369086.906509999</v>
      </c>
      <c r="H407" s="9">
        <v>5701460.9700600002</v>
      </c>
      <c r="I407" s="3" t="s">
        <v>1030</v>
      </c>
      <c r="J407" s="12">
        <v>2013</v>
      </c>
      <c r="K407" s="12">
        <v>20</v>
      </c>
      <c r="L407" s="12">
        <v>10</v>
      </c>
      <c r="M407" s="12">
        <v>7</v>
      </c>
      <c r="N407" s="14">
        <v>1066</v>
      </c>
      <c r="O407" s="27"/>
      <c r="P407" s="48"/>
      <c r="Q407" s="32" t="s">
        <v>19</v>
      </c>
      <c r="R407" s="12" t="s">
        <v>19</v>
      </c>
      <c r="S407" s="27" t="s">
        <v>1516</v>
      </c>
      <c r="T407" s="60"/>
    </row>
    <row r="408" spans="1:20" ht="27" hidden="1" x14ac:dyDescent="0.25">
      <c r="A408" s="46">
        <v>407</v>
      </c>
      <c r="B408" s="35" t="s">
        <v>1031</v>
      </c>
      <c r="C408" s="8" t="s">
        <v>1016</v>
      </c>
      <c r="D408" s="8" t="s">
        <v>1032</v>
      </c>
      <c r="E408" s="3">
        <v>7</v>
      </c>
      <c r="F408" s="3">
        <v>45</v>
      </c>
      <c r="G408" s="9">
        <v>32369120.683600001</v>
      </c>
      <c r="H408" s="9">
        <v>5701516.4656800004</v>
      </c>
      <c r="I408" s="3" t="s">
        <v>37</v>
      </c>
      <c r="J408" s="3">
        <v>2017</v>
      </c>
      <c r="K408" s="10">
        <v>10</v>
      </c>
      <c r="L408" s="3">
        <v>6</v>
      </c>
      <c r="M408" s="3">
        <v>3</v>
      </c>
      <c r="N408" s="2">
        <v>1066</v>
      </c>
      <c r="O408" s="39"/>
      <c r="P408" s="47"/>
      <c r="Q408" s="32" t="s">
        <v>23</v>
      </c>
      <c r="R408" s="3"/>
      <c r="S408" s="26" t="s">
        <v>23</v>
      </c>
      <c r="T408" s="58"/>
    </row>
    <row r="409" spans="1:20" ht="27" hidden="1" x14ac:dyDescent="0.25">
      <c r="A409" s="46">
        <v>408</v>
      </c>
      <c r="B409" s="35" t="s">
        <v>1033</v>
      </c>
      <c r="C409" s="8" t="s">
        <v>1034</v>
      </c>
      <c r="D409" s="8" t="s">
        <v>1035</v>
      </c>
      <c r="E409" s="3">
        <v>7</v>
      </c>
      <c r="F409" s="3">
        <v>34</v>
      </c>
      <c r="G409" s="9">
        <v>32365776.798280001</v>
      </c>
      <c r="H409" s="9">
        <v>5701624.6469400004</v>
      </c>
      <c r="I409" s="3" t="s">
        <v>128</v>
      </c>
      <c r="J409" s="3">
        <v>2020</v>
      </c>
      <c r="K409" s="10">
        <v>8</v>
      </c>
      <c r="L409" s="3">
        <v>6</v>
      </c>
      <c r="M409" s="3">
        <v>2</v>
      </c>
      <c r="N409" s="2">
        <v>1066</v>
      </c>
      <c r="O409" s="39"/>
      <c r="P409" s="47"/>
      <c r="Q409" s="32"/>
      <c r="R409" s="3"/>
      <c r="S409" s="25" t="s">
        <v>23</v>
      </c>
      <c r="T409" s="59"/>
    </row>
    <row r="410" spans="1:20" ht="27" hidden="1" x14ac:dyDescent="0.25">
      <c r="A410" s="46">
        <v>409</v>
      </c>
      <c r="B410" s="35" t="s">
        <v>1036</v>
      </c>
      <c r="C410" s="8" t="s">
        <v>1034</v>
      </c>
      <c r="D410" s="8" t="s">
        <v>1037</v>
      </c>
      <c r="E410" s="3">
        <v>7</v>
      </c>
      <c r="F410" s="3">
        <v>34</v>
      </c>
      <c r="G410" s="9">
        <v>32365745.324519999</v>
      </c>
      <c r="H410" s="9">
        <v>5701676.1496000001</v>
      </c>
      <c r="I410" s="3" t="s">
        <v>37</v>
      </c>
      <c r="J410" s="3">
        <v>2014</v>
      </c>
      <c r="K410" s="10">
        <v>20</v>
      </c>
      <c r="L410" s="3">
        <v>9</v>
      </c>
      <c r="M410" s="3">
        <v>4</v>
      </c>
      <c r="N410" s="21">
        <v>1066</v>
      </c>
      <c r="O410" s="41"/>
      <c r="P410" s="53"/>
      <c r="Q410" s="33"/>
      <c r="R410" s="5" t="s">
        <v>19</v>
      </c>
      <c r="S410" s="29" t="s">
        <v>23</v>
      </c>
      <c r="T410" s="62"/>
    </row>
    <row r="411" spans="1:20" ht="27" hidden="1" x14ac:dyDescent="0.25">
      <c r="A411" s="46">
        <v>410</v>
      </c>
      <c r="B411" s="35" t="s">
        <v>1038</v>
      </c>
      <c r="C411" s="8" t="s">
        <v>1034</v>
      </c>
      <c r="D411" s="8" t="s">
        <v>1039</v>
      </c>
      <c r="E411" s="3">
        <v>7</v>
      </c>
      <c r="F411" s="3">
        <v>34</v>
      </c>
      <c r="G411" s="9">
        <v>32365759.629999999</v>
      </c>
      <c r="H411" s="9">
        <v>5701649.5599999996</v>
      </c>
      <c r="I411" s="3" t="s">
        <v>37</v>
      </c>
      <c r="J411" s="3">
        <v>2017</v>
      </c>
      <c r="K411" s="10">
        <v>17</v>
      </c>
      <c r="L411" s="3">
        <v>8</v>
      </c>
      <c r="M411" s="3">
        <v>5</v>
      </c>
      <c r="N411" s="21">
        <v>1066</v>
      </c>
      <c r="O411" s="41"/>
      <c r="P411" s="53"/>
      <c r="Q411" s="33"/>
      <c r="R411" s="5"/>
      <c r="S411" s="25" t="s">
        <v>23</v>
      </c>
      <c r="T411" s="59"/>
    </row>
    <row r="412" spans="1:20" ht="27" hidden="1" x14ac:dyDescent="0.25">
      <c r="A412" s="46">
        <v>411</v>
      </c>
      <c r="B412" s="35" t="s">
        <v>1040</v>
      </c>
      <c r="C412" s="8" t="s">
        <v>1041</v>
      </c>
      <c r="D412" s="8" t="s">
        <v>1042</v>
      </c>
      <c r="E412" s="3">
        <v>7</v>
      </c>
      <c r="F412" s="3">
        <v>34</v>
      </c>
      <c r="G412" s="9">
        <v>32366350.624729998</v>
      </c>
      <c r="H412" s="9">
        <v>5701224.7553000003</v>
      </c>
      <c r="I412" s="3" t="s">
        <v>1043</v>
      </c>
      <c r="J412" s="3">
        <v>2021</v>
      </c>
      <c r="K412" s="3">
        <v>12</v>
      </c>
      <c r="L412" s="3">
        <v>7</v>
      </c>
      <c r="M412" s="3">
        <v>6</v>
      </c>
      <c r="N412" s="21">
        <v>1066</v>
      </c>
      <c r="O412" s="41"/>
      <c r="P412" s="53"/>
      <c r="Q412" s="33"/>
      <c r="R412" s="5"/>
      <c r="S412" s="29"/>
      <c r="T412" s="62"/>
    </row>
    <row r="413" spans="1:20" ht="27" hidden="1" x14ac:dyDescent="0.25">
      <c r="A413" s="46">
        <v>412</v>
      </c>
      <c r="B413" s="37" t="s">
        <v>1044</v>
      </c>
      <c r="C413" s="8" t="s">
        <v>1041</v>
      </c>
      <c r="D413" s="8" t="s">
        <v>1045</v>
      </c>
      <c r="E413" s="3">
        <v>7</v>
      </c>
      <c r="F413" s="3">
        <v>34</v>
      </c>
      <c r="G413" s="9">
        <v>32366408.130600002</v>
      </c>
      <c r="H413" s="9">
        <v>5701212.3443</v>
      </c>
      <c r="I413" s="3" t="s">
        <v>482</v>
      </c>
      <c r="J413" s="3">
        <v>2014</v>
      </c>
      <c r="K413" s="3">
        <v>17</v>
      </c>
      <c r="L413" s="3">
        <v>7</v>
      </c>
      <c r="M413" s="3">
        <v>2</v>
      </c>
      <c r="N413" s="21">
        <v>1066</v>
      </c>
      <c r="O413" s="29"/>
      <c r="P413" s="54"/>
      <c r="Q413" s="33"/>
      <c r="R413" s="5"/>
      <c r="S413" s="29" t="s">
        <v>571</v>
      </c>
      <c r="T413" s="62"/>
    </row>
    <row r="414" spans="1:20" ht="27" hidden="1" x14ac:dyDescent="0.25">
      <c r="A414" s="46">
        <v>413</v>
      </c>
      <c r="B414" s="37" t="s">
        <v>1046</v>
      </c>
      <c r="C414" s="8" t="s">
        <v>1041</v>
      </c>
      <c r="D414" s="8" t="s">
        <v>1047</v>
      </c>
      <c r="E414" s="3">
        <v>7</v>
      </c>
      <c r="F414" s="3">
        <v>34</v>
      </c>
      <c r="G414" s="9">
        <v>32366691.690499999</v>
      </c>
      <c r="H414" s="9">
        <v>5701133.3326000003</v>
      </c>
      <c r="I414" s="3" t="s">
        <v>1048</v>
      </c>
      <c r="J414" s="3">
        <v>2016</v>
      </c>
      <c r="K414" s="3">
        <v>14</v>
      </c>
      <c r="L414" s="3">
        <v>9</v>
      </c>
      <c r="M414" s="3">
        <v>4</v>
      </c>
      <c r="N414" s="21">
        <v>1066</v>
      </c>
      <c r="O414" s="29"/>
      <c r="P414" s="54"/>
      <c r="Q414" s="33"/>
      <c r="R414" s="5"/>
      <c r="S414" s="29" t="s">
        <v>1517</v>
      </c>
      <c r="T414" s="62"/>
    </row>
    <row r="415" spans="1:20" ht="27" hidden="1" x14ac:dyDescent="0.25">
      <c r="A415" s="46">
        <v>414</v>
      </c>
      <c r="B415" s="35" t="s">
        <v>1049</v>
      </c>
      <c r="C415" s="8" t="s">
        <v>1041</v>
      </c>
      <c r="D415" s="8" t="s">
        <v>1050</v>
      </c>
      <c r="E415" s="3">
        <v>7</v>
      </c>
      <c r="F415" s="3">
        <v>34</v>
      </c>
      <c r="G415" s="9">
        <v>32366703.069899999</v>
      </c>
      <c r="H415" s="9">
        <v>5701131.6733999997</v>
      </c>
      <c r="I415" s="3" t="s">
        <v>1051</v>
      </c>
      <c r="J415" s="3">
        <v>2022</v>
      </c>
      <c r="K415" s="3">
        <v>11</v>
      </c>
      <c r="L415" s="3">
        <v>7</v>
      </c>
      <c r="M415" s="3">
        <v>4</v>
      </c>
      <c r="N415" s="21">
        <v>1066</v>
      </c>
      <c r="O415" s="41"/>
      <c r="P415" s="53"/>
      <c r="Q415" s="33"/>
      <c r="R415" s="5"/>
      <c r="S415" s="29" t="s">
        <v>23</v>
      </c>
      <c r="T415" s="62"/>
    </row>
    <row r="416" spans="1:20" ht="27" x14ac:dyDescent="0.25">
      <c r="A416" s="46">
        <v>415</v>
      </c>
      <c r="B416" s="38" t="s">
        <v>1052</v>
      </c>
      <c r="C416" s="11" t="s">
        <v>1535</v>
      </c>
      <c r="D416" s="11" t="s">
        <v>1053</v>
      </c>
      <c r="E416" s="12">
        <v>7</v>
      </c>
      <c r="F416" s="12">
        <v>35</v>
      </c>
      <c r="G416" s="12">
        <v>32365423.800000001</v>
      </c>
      <c r="H416" s="12">
        <v>5703315.0300000003</v>
      </c>
      <c r="I416" s="3" t="s">
        <v>1054</v>
      </c>
      <c r="J416" s="12">
        <v>2018</v>
      </c>
      <c r="K416" s="12">
        <v>14</v>
      </c>
      <c r="L416" s="12">
        <v>7</v>
      </c>
      <c r="M416" s="12">
        <v>3</v>
      </c>
      <c r="N416" s="20">
        <v>1066</v>
      </c>
      <c r="O416" s="30" t="s">
        <v>538</v>
      </c>
      <c r="P416" s="55"/>
      <c r="Q416" s="33"/>
      <c r="R416" s="22"/>
      <c r="S416" s="30"/>
      <c r="T416" s="63"/>
    </row>
    <row r="417" spans="1:20" ht="27" hidden="1" x14ac:dyDescent="0.25">
      <c r="A417" s="46">
        <v>416</v>
      </c>
      <c r="B417" s="38" t="s">
        <v>1055</v>
      </c>
      <c r="C417" s="11" t="s">
        <v>1535</v>
      </c>
      <c r="D417" s="11" t="s">
        <v>1056</v>
      </c>
      <c r="E417" s="12">
        <v>7</v>
      </c>
      <c r="F417" s="12">
        <v>35</v>
      </c>
      <c r="G417" s="12">
        <v>32365369.59</v>
      </c>
      <c r="H417" s="12">
        <v>5703296.7599999998</v>
      </c>
      <c r="I417" s="3" t="s">
        <v>1054</v>
      </c>
      <c r="J417" s="12">
        <v>2018</v>
      </c>
      <c r="K417" s="12">
        <v>17</v>
      </c>
      <c r="L417" s="12">
        <v>7</v>
      </c>
      <c r="M417" s="12">
        <v>4</v>
      </c>
      <c r="N417" s="20">
        <v>1066</v>
      </c>
      <c r="O417" s="30"/>
      <c r="P417" s="55"/>
      <c r="Q417" s="33"/>
      <c r="R417" s="22"/>
      <c r="S417" s="30"/>
      <c r="T417" s="63"/>
    </row>
    <row r="418" spans="1:20" ht="27" x14ac:dyDescent="0.25">
      <c r="A418" s="46">
        <v>417</v>
      </c>
      <c r="B418" s="36" t="s">
        <v>1057</v>
      </c>
      <c r="C418" s="11" t="s">
        <v>1535</v>
      </c>
      <c r="D418" s="11" t="s">
        <v>1058</v>
      </c>
      <c r="E418" s="12">
        <v>7</v>
      </c>
      <c r="F418" s="12">
        <v>35</v>
      </c>
      <c r="G418" s="12">
        <v>32365282.2447</v>
      </c>
      <c r="H418" s="12">
        <v>5703290.5521499999</v>
      </c>
      <c r="I418" s="12" t="s">
        <v>1059</v>
      </c>
      <c r="J418" s="12">
        <v>2018</v>
      </c>
      <c r="K418" s="12">
        <v>14</v>
      </c>
      <c r="L418" s="12">
        <v>6</v>
      </c>
      <c r="M418" s="12">
        <v>3</v>
      </c>
      <c r="N418" s="20">
        <v>1066</v>
      </c>
      <c r="O418" s="30" t="s">
        <v>538</v>
      </c>
      <c r="P418" s="55"/>
      <c r="Q418" s="33"/>
      <c r="R418" s="22"/>
      <c r="S418" s="30"/>
      <c r="T418" s="63"/>
    </row>
    <row r="419" spans="1:20" ht="27" x14ac:dyDescent="0.25">
      <c r="A419" s="46">
        <v>418</v>
      </c>
      <c r="B419" s="36" t="s">
        <v>1060</v>
      </c>
      <c r="C419" s="11" t="s">
        <v>1535</v>
      </c>
      <c r="D419" s="11" t="s">
        <v>1061</v>
      </c>
      <c r="E419" s="12">
        <v>7</v>
      </c>
      <c r="F419" s="12">
        <v>35</v>
      </c>
      <c r="G419" s="12">
        <v>32365303.914099999</v>
      </c>
      <c r="H419" s="12">
        <v>5703292.77465</v>
      </c>
      <c r="I419" s="12" t="s">
        <v>1059</v>
      </c>
      <c r="J419" s="12">
        <v>2018</v>
      </c>
      <c r="K419" s="12">
        <v>15</v>
      </c>
      <c r="L419" s="12">
        <v>7</v>
      </c>
      <c r="M419" s="12">
        <v>4</v>
      </c>
      <c r="N419" s="20">
        <v>1066</v>
      </c>
      <c r="O419" s="30" t="s">
        <v>538</v>
      </c>
      <c r="P419" s="55"/>
      <c r="Q419" s="33"/>
      <c r="R419" s="22"/>
      <c r="S419" s="30"/>
      <c r="T419" s="63"/>
    </row>
    <row r="420" spans="1:20" ht="27" x14ac:dyDescent="0.25">
      <c r="A420" s="46">
        <v>419</v>
      </c>
      <c r="B420" s="36" t="s">
        <v>1062</v>
      </c>
      <c r="C420" s="11" t="s">
        <v>1535</v>
      </c>
      <c r="D420" s="11" t="s">
        <v>1063</v>
      </c>
      <c r="E420" s="12">
        <v>7</v>
      </c>
      <c r="F420" s="12">
        <v>35</v>
      </c>
      <c r="G420" s="12">
        <v>32365199.800000001</v>
      </c>
      <c r="H420" s="12">
        <v>5703287.4299999997</v>
      </c>
      <c r="I420" s="12" t="s">
        <v>1059</v>
      </c>
      <c r="J420" s="12">
        <v>2018</v>
      </c>
      <c r="K420" s="12">
        <v>16</v>
      </c>
      <c r="L420" s="12">
        <v>6</v>
      </c>
      <c r="M420" s="12">
        <v>4</v>
      </c>
      <c r="N420" s="20">
        <v>1066</v>
      </c>
      <c r="O420" s="30" t="s">
        <v>538</v>
      </c>
      <c r="P420" s="55"/>
      <c r="Q420" s="33"/>
      <c r="R420" s="22"/>
      <c r="S420" s="30"/>
      <c r="T420" s="63"/>
    </row>
    <row r="421" spans="1:20" ht="27" x14ac:dyDescent="0.25">
      <c r="A421" s="46">
        <v>420</v>
      </c>
      <c r="B421" s="36" t="s">
        <v>1064</v>
      </c>
      <c r="C421" s="11" t="s">
        <v>1535</v>
      </c>
      <c r="D421" s="11" t="s">
        <v>1065</v>
      </c>
      <c r="E421" s="12">
        <v>7</v>
      </c>
      <c r="F421" s="12">
        <v>35</v>
      </c>
      <c r="G421" s="12">
        <v>32365091.690000001</v>
      </c>
      <c r="H421" s="12">
        <v>5703243.6200000001</v>
      </c>
      <c r="I421" s="12" t="s">
        <v>1059</v>
      </c>
      <c r="J421" s="12">
        <v>2018</v>
      </c>
      <c r="K421" s="12">
        <v>14</v>
      </c>
      <c r="L421" s="12">
        <v>5</v>
      </c>
      <c r="M421" s="12">
        <v>3</v>
      </c>
      <c r="N421" s="20">
        <v>1066</v>
      </c>
      <c r="O421" s="30" t="s">
        <v>67</v>
      </c>
      <c r="P421" s="55"/>
      <c r="Q421" s="33"/>
      <c r="R421" s="22"/>
      <c r="S421" s="30"/>
      <c r="T421" s="63"/>
    </row>
    <row r="422" spans="1:20" ht="27" x14ac:dyDescent="0.25">
      <c r="A422" s="46">
        <v>421</v>
      </c>
      <c r="B422" s="36" t="s">
        <v>1066</v>
      </c>
      <c r="C422" s="11" t="s">
        <v>1535</v>
      </c>
      <c r="D422" s="11" t="s">
        <v>1067</v>
      </c>
      <c r="E422" s="12">
        <v>7</v>
      </c>
      <c r="F422" s="12">
        <v>35</v>
      </c>
      <c r="G422" s="12">
        <v>32365112.359999999</v>
      </c>
      <c r="H422" s="12">
        <v>5703250.8499999996</v>
      </c>
      <c r="I422" s="12" t="s">
        <v>1059</v>
      </c>
      <c r="J422" s="12">
        <v>2018</v>
      </c>
      <c r="K422" s="12">
        <v>17</v>
      </c>
      <c r="L422" s="12">
        <v>7</v>
      </c>
      <c r="M422" s="12">
        <v>4</v>
      </c>
      <c r="N422" s="20">
        <v>1066</v>
      </c>
      <c r="O422" s="30" t="s">
        <v>538</v>
      </c>
      <c r="P422" s="55"/>
      <c r="Q422" s="33"/>
      <c r="R422" s="22" t="s">
        <v>19</v>
      </c>
      <c r="S422" s="30"/>
      <c r="T422" s="63"/>
    </row>
    <row r="423" spans="1:20" ht="27" x14ac:dyDescent="0.25">
      <c r="A423" s="46">
        <v>422</v>
      </c>
      <c r="B423" s="36" t="s">
        <v>1068</v>
      </c>
      <c r="C423" s="11" t="s">
        <v>1535</v>
      </c>
      <c r="D423" s="11" t="s">
        <v>1069</v>
      </c>
      <c r="E423" s="12">
        <v>7</v>
      </c>
      <c r="F423" s="12">
        <v>35</v>
      </c>
      <c r="G423" s="12">
        <v>32365133.690000001</v>
      </c>
      <c r="H423" s="12">
        <v>5703257.4900000002</v>
      </c>
      <c r="I423" s="12" t="s">
        <v>1059</v>
      </c>
      <c r="J423" s="12">
        <v>2018</v>
      </c>
      <c r="K423" s="12">
        <v>13</v>
      </c>
      <c r="L423" s="12">
        <v>5</v>
      </c>
      <c r="M423" s="12">
        <v>4</v>
      </c>
      <c r="N423" s="20">
        <v>1066</v>
      </c>
      <c r="O423" s="25" t="s">
        <v>837</v>
      </c>
      <c r="P423" s="50"/>
      <c r="Q423" s="33"/>
      <c r="R423" s="22"/>
      <c r="S423" s="30"/>
      <c r="T423" s="63"/>
    </row>
    <row r="424" spans="1:20" ht="27" x14ac:dyDescent="0.25">
      <c r="A424" s="46">
        <v>423</v>
      </c>
      <c r="B424" s="36" t="s">
        <v>1070</v>
      </c>
      <c r="C424" s="11" t="s">
        <v>1535</v>
      </c>
      <c r="D424" s="11" t="s">
        <v>1071</v>
      </c>
      <c r="E424" s="12">
        <v>7</v>
      </c>
      <c r="F424" s="12">
        <v>35</v>
      </c>
      <c r="G424" s="12">
        <v>32365196.100000001</v>
      </c>
      <c r="H424" s="12">
        <v>5703273.9800000004</v>
      </c>
      <c r="I424" s="12" t="s">
        <v>1059</v>
      </c>
      <c r="J424" s="12">
        <v>2018</v>
      </c>
      <c r="K424" s="12">
        <v>12</v>
      </c>
      <c r="L424" s="12">
        <v>5</v>
      </c>
      <c r="M424" s="12">
        <v>2</v>
      </c>
      <c r="N424" s="20">
        <v>1066</v>
      </c>
      <c r="O424" s="30" t="s">
        <v>538</v>
      </c>
      <c r="P424" s="55"/>
      <c r="Q424" s="33"/>
      <c r="R424" s="22"/>
      <c r="S424" s="30"/>
      <c r="T424" s="63"/>
    </row>
    <row r="425" spans="1:20" ht="27" x14ac:dyDescent="0.25">
      <c r="A425" s="46">
        <v>424</v>
      </c>
      <c r="B425" s="36" t="s">
        <v>1072</v>
      </c>
      <c r="C425" s="11" t="s">
        <v>1535</v>
      </c>
      <c r="D425" s="11" t="s">
        <v>1073</v>
      </c>
      <c r="E425" s="12">
        <v>7</v>
      </c>
      <c r="F425" s="12">
        <v>35</v>
      </c>
      <c r="G425" s="12">
        <v>32365217.329999998</v>
      </c>
      <c r="H425" s="12">
        <v>5703280.2400000002</v>
      </c>
      <c r="I425" s="12" t="s">
        <v>1059</v>
      </c>
      <c r="J425" s="12">
        <v>2018</v>
      </c>
      <c r="K425" s="12">
        <v>14</v>
      </c>
      <c r="L425" s="12">
        <v>6</v>
      </c>
      <c r="M425" s="12">
        <v>3</v>
      </c>
      <c r="N425" s="20">
        <v>1066</v>
      </c>
      <c r="O425" s="30" t="s">
        <v>67</v>
      </c>
      <c r="P425" s="55"/>
      <c r="Q425" s="33"/>
      <c r="R425" s="22"/>
      <c r="S425" s="30"/>
      <c r="T425" s="63"/>
    </row>
    <row r="426" spans="1:20" ht="27" x14ac:dyDescent="0.25">
      <c r="A426" s="46">
        <v>425</v>
      </c>
      <c r="B426" s="38" t="s">
        <v>1074</v>
      </c>
      <c r="C426" s="11" t="s">
        <v>1535</v>
      </c>
      <c r="D426" s="11" t="s">
        <v>1075</v>
      </c>
      <c r="E426" s="12">
        <v>7</v>
      </c>
      <c r="F426" s="12">
        <v>35</v>
      </c>
      <c r="G426" s="12">
        <v>32365347.550000001</v>
      </c>
      <c r="H426" s="12">
        <v>5703306.3799999999</v>
      </c>
      <c r="I426" s="3" t="s">
        <v>1054</v>
      </c>
      <c r="J426" s="12">
        <v>2015</v>
      </c>
      <c r="K426" s="12">
        <v>20</v>
      </c>
      <c r="L426" s="12">
        <v>8</v>
      </c>
      <c r="M426" s="12">
        <v>6</v>
      </c>
      <c r="N426" s="20">
        <v>1066</v>
      </c>
      <c r="O426" s="30" t="s">
        <v>538</v>
      </c>
      <c r="P426" s="55"/>
      <c r="Q426" s="33"/>
      <c r="R426" s="22" t="s">
        <v>19</v>
      </c>
      <c r="S426" s="30"/>
      <c r="T426" s="63"/>
    </row>
    <row r="427" spans="1:20" ht="27" x14ac:dyDescent="0.25">
      <c r="A427" s="46">
        <v>426</v>
      </c>
      <c r="B427" s="36" t="s">
        <v>1076</v>
      </c>
      <c r="C427" s="11" t="s">
        <v>1535</v>
      </c>
      <c r="D427" s="11" t="s">
        <v>1077</v>
      </c>
      <c r="E427" s="12">
        <v>7</v>
      </c>
      <c r="F427" s="12">
        <v>35</v>
      </c>
      <c r="G427" s="12">
        <v>32365239.010000002</v>
      </c>
      <c r="H427" s="12">
        <v>5703284.21</v>
      </c>
      <c r="I427" s="12" t="s">
        <v>1059</v>
      </c>
      <c r="J427" s="12">
        <v>2018</v>
      </c>
      <c r="K427" s="12">
        <v>16</v>
      </c>
      <c r="L427" s="12">
        <v>6</v>
      </c>
      <c r="M427" s="12">
        <v>3</v>
      </c>
      <c r="N427" s="20">
        <v>1066</v>
      </c>
      <c r="O427" s="30" t="s">
        <v>538</v>
      </c>
      <c r="P427" s="55"/>
      <c r="Q427" s="33"/>
      <c r="R427" s="22"/>
      <c r="S427" s="30"/>
      <c r="T427" s="63"/>
    </row>
    <row r="428" spans="1:20" ht="27" x14ac:dyDescent="0.25">
      <c r="A428" s="46">
        <v>427</v>
      </c>
      <c r="B428" s="36" t="s">
        <v>1078</v>
      </c>
      <c r="C428" s="11" t="s">
        <v>1535</v>
      </c>
      <c r="D428" s="11" t="s">
        <v>1079</v>
      </c>
      <c r="E428" s="12">
        <v>7</v>
      </c>
      <c r="F428" s="12">
        <v>35</v>
      </c>
      <c r="G428" s="12">
        <v>32365260.59</v>
      </c>
      <c r="H428" s="12">
        <v>5703287.7000000002</v>
      </c>
      <c r="I428" s="12" t="s">
        <v>1059</v>
      </c>
      <c r="J428" s="12">
        <v>2018</v>
      </c>
      <c r="K428" s="12">
        <v>14</v>
      </c>
      <c r="L428" s="12">
        <v>6</v>
      </c>
      <c r="M428" s="12">
        <v>3</v>
      </c>
      <c r="N428" s="20">
        <v>1066</v>
      </c>
      <c r="O428" s="30" t="s">
        <v>67</v>
      </c>
      <c r="P428" s="55"/>
      <c r="Q428" s="33"/>
      <c r="R428" s="22"/>
      <c r="S428" s="30"/>
      <c r="T428" s="63"/>
    </row>
    <row r="429" spans="1:20" ht="27" x14ac:dyDescent="0.25">
      <c r="A429" s="46">
        <v>428</v>
      </c>
      <c r="B429" s="36" t="s">
        <v>1080</v>
      </c>
      <c r="C429" s="11" t="s">
        <v>1535</v>
      </c>
      <c r="D429" s="11" t="s">
        <v>1081</v>
      </c>
      <c r="E429" s="12">
        <v>7</v>
      </c>
      <c r="F429" s="12">
        <v>35</v>
      </c>
      <c r="G429" s="12">
        <v>32365326.289999999</v>
      </c>
      <c r="H429" s="12">
        <v>5703294.7000000002</v>
      </c>
      <c r="I429" s="12" t="s">
        <v>1059</v>
      </c>
      <c r="J429" s="12">
        <v>2018</v>
      </c>
      <c r="K429" s="12">
        <v>14</v>
      </c>
      <c r="L429" s="12">
        <v>6</v>
      </c>
      <c r="M429" s="12">
        <v>3</v>
      </c>
      <c r="N429" s="20">
        <v>1066</v>
      </c>
      <c r="O429" s="30" t="s">
        <v>538</v>
      </c>
      <c r="P429" s="55"/>
      <c r="Q429" s="33"/>
      <c r="R429" s="22"/>
      <c r="S429" s="30"/>
      <c r="T429" s="63"/>
    </row>
    <row r="430" spans="1:20" ht="27" x14ac:dyDescent="0.25">
      <c r="A430" s="46">
        <v>429</v>
      </c>
      <c r="B430" s="36" t="s">
        <v>1082</v>
      </c>
      <c r="C430" s="11" t="s">
        <v>1535</v>
      </c>
      <c r="D430" s="11" t="s">
        <v>1083</v>
      </c>
      <c r="E430" s="12">
        <v>7</v>
      </c>
      <c r="F430" s="12">
        <v>35</v>
      </c>
      <c r="G430" s="12">
        <v>32365347.789999999</v>
      </c>
      <c r="H430" s="12">
        <v>5703296.0700000003</v>
      </c>
      <c r="I430" s="12" t="s">
        <v>1059</v>
      </c>
      <c r="J430" s="12">
        <v>2018</v>
      </c>
      <c r="K430" s="12">
        <v>16</v>
      </c>
      <c r="L430" s="12">
        <v>7</v>
      </c>
      <c r="M430" s="12">
        <v>3</v>
      </c>
      <c r="N430" s="20">
        <v>1066</v>
      </c>
      <c r="O430" s="30" t="s">
        <v>67</v>
      </c>
      <c r="P430" s="55"/>
      <c r="Q430" s="33"/>
      <c r="R430" s="22"/>
      <c r="S430" s="30"/>
      <c r="T430" s="63"/>
    </row>
    <row r="431" spans="1:20" ht="27" x14ac:dyDescent="0.25">
      <c r="A431" s="46">
        <v>430</v>
      </c>
      <c r="B431" s="36" t="s">
        <v>1084</v>
      </c>
      <c r="C431" s="11" t="s">
        <v>1535</v>
      </c>
      <c r="D431" s="11" t="s">
        <v>1085</v>
      </c>
      <c r="E431" s="12">
        <v>7</v>
      </c>
      <c r="F431" s="12">
        <v>35</v>
      </c>
      <c r="G431" s="12">
        <v>32365412.75</v>
      </c>
      <c r="H431" s="12">
        <v>5703314.4800000004</v>
      </c>
      <c r="I431" s="12" t="s">
        <v>1086</v>
      </c>
      <c r="J431" s="12">
        <v>2020</v>
      </c>
      <c r="K431" s="12">
        <v>13</v>
      </c>
      <c r="L431" s="12">
        <v>7</v>
      </c>
      <c r="M431" s="12">
        <v>4</v>
      </c>
      <c r="N431" s="20">
        <v>1066</v>
      </c>
      <c r="O431" s="30" t="s">
        <v>538</v>
      </c>
      <c r="P431" s="55"/>
      <c r="Q431" s="32" t="s">
        <v>19</v>
      </c>
      <c r="R431" s="22"/>
      <c r="S431" s="30"/>
      <c r="T431" s="63"/>
    </row>
    <row r="432" spans="1:20" ht="27" x14ac:dyDescent="0.25">
      <c r="A432" s="46">
        <v>431</v>
      </c>
      <c r="B432" s="36" t="s">
        <v>1087</v>
      </c>
      <c r="C432" s="11" t="s">
        <v>1535</v>
      </c>
      <c r="D432" s="11" t="s">
        <v>1088</v>
      </c>
      <c r="E432" s="12">
        <v>7</v>
      </c>
      <c r="F432" s="12">
        <v>35</v>
      </c>
      <c r="G432" s="12">
        <v>32365400.039999999</v>
      </c>
      <c r="H432" s="12">
        <v>5703313.9100000001</v>
      </c>
      <c r="I432" s="12" t="s">
        <v>1086</v>
      </c>
      <c r="J432" s="12">
        <v>2020</v>
      </c>
      <c r="K432" s="12">
        <v>12</v>
      </c>
      <c r="L432" s="12">
        <v>8</v>
      </c>
      <c r="M432" s="12">
        <v>4</v>
      </c>
      <c r="N432" s="20">
        <v>1066</v>
      </c>
      <c r="O432" s="30" t="s">
        <v>67</v>
      </c>
      <c r="P432" s="55"/>
      <c r="Q432" s="32" t="s">
        <v>19</v>
      </c>
      <c r="R432" s="22"/>
      <c r="S432" s="30"/>
      <c r="T432" s="63"/>
    </row>
    <row r="433" spans="1:20" ht="27" x14ac:dyDescent="0.25">
      <c r="A433" s="46">
        <v>432</v>
      </c>
      <c r="B433" s="36" t="s">
        <v>1089</v>
      </c>
      <c r="C433" s="11" t="s">
        <v>1535</v>
      </c>
      <c r="D433" s="11" t="s">
        <v>1090</v>
      </c>
      <c r="E433" s="12">
        <v>7</v>
      </c>
      <c r="F433" s="12">
        <v>35</v>
      </c>
      <c r="G433" s="12">
        <v>32365325.59</v>
      </c>
      <c r="H433" s="12">
        <v>5703304.6200000001</v>
      </c>
      <c r="I433" s="12" t="s">
        <v>1059</v>
      </c>
      <c r="J433" s="12">
        <v>2018</v>
      </c>
      <c r="K433" s="12">
        <v>19</v>
      </c>
      <c r="L433" s="12">
        <v>8</v>
      </c>
      <c r="M433" s="12">
        <v>5</v>
      </c>
      <c r="N433" s="20">
        <v>1066</v>
      </c>
      <c r="O433" s="30" t="s">
        <v>538</v>
      </c>
      <c r="P433" s="55"/>
      <c r="Q433" s="33"/>
      <c r="R433" s="22" t="s">
        <v>19</v>
      </c>
      <c r="S433" s="30"/>
      <c r="T433" s="63"/>
    </row>
    <row r="434" spans="1:20" ht="27" x14ac:dyDescent="0.25">
      <c r="A434" s="46">
        <v>433</v>
      </c>
      <c r="B434" s="36" t="s">
        <v>1091</v>
      </c>
      <c r="C434" s="11" t="s">
        <v>1535</v>
      </c>
      <c r="D434" s="11" t="s">
        <v>1092</v>
      </c>
      <c r="E434" s="12">
        <v>7</v>
      </c>
      <c r="F434" s="12">
        <v>35</v>
      </c>
      <c r="G434" s="12">
        <v>32365281.850000001</v>
      </c>
      <c r="H434" s="12">
        <v>5703300.54</v>
      </c>
      <c r="I434" s="12" t="s">
        <v>1059</v>
      </c>
      <c r="J434" s="12">
        <v>2018</v>
      </c>
      <c r="K434" s="12">
        <v>16</v>
      </c>
      <c r="L434" s="12">
        <v>7</v>
      </c>
      <c r="M434" s="12">
        <v>4</v>
      </c>
      <c r="N434" s="20">
        <v>1066</v>
      </c>
      <c r="O434" s="30" t="s">
        <v>67</v>
      </c>
      <c r="P434" s="55"/>
      <c r="Q434" s="33"/>
      <c r="R434" s="22"/>
      <c r="S434" s="30"/>
      <c r="T434" s="63"/>
    </row>
    <row r="435" spans="1:20" ht="27" x14ac:dyDescent="0.25">
      <c r="A435" s="46">
        <v>434</v>
      </c>
      <c r="B435" s="36" t="s">
        <v>1093</v>
      </c>
      <c r="C435" s="11" t="s">
        <v>1535</v>
      </c>
      <c r="D435" s="11" t="s">
        <v>1094</v>
      </c>
      <c r="E435" s="12">
        <v>7</v>
      </c>
      <c r="F435" s="12">
        <v>35</v>
      </c>
      <c r="G435" s="12">
        <v>32365259.969999999</v>
      </c>
      <c r="H435" s="12">
        <v>5703297.3899999997</v>
      </c>
      <c r="I435" s="12" t="s">
        <v>1059</v>
      </c>
      <c r="J435" s="12">
        <v>2018</v>
      </c>
      <c r="K435" s="12">
        <v>16</v>
      </c>
      <c r="L435" s="12">
        <v>7</v>
      </c>
      <c r="M435" s="12">
        <v>4</v>
      </c>
      <c r="N435" s="20">
        <v>1066</v>
      </c>
      <c r="O435" s="30" t="s">
        <v>538</v>
      </c>
      <c r="P435" s="55"/>
      <c r="Q435" s="33"/>
      <c r="R435" s="22"/>
      <c r="S435" s="30"/>
      <c r="T435" s="63"/>
    </row>
    <row r="436" spans="1:20" ht="27" x14ac:dyDescent="0.25">
      <c r="A436" s="46">
        <v>435</v>
      </c>
      <c r="B436" s="36" t="s">
        <v>1095</v>
      </c>
      <c r="C436" s="11" t="s">
        <v>1535</v>
      </c>
      <c r="D436" s="11" t="s">
        <v>1096</v>
      </c>
      <c r="E436" s="12">
        <v>7</v>
      </c>
      <c r="F436" s="12">
        <v>35</v>
      </c>
      <c r="G436" s="12">
        <v>32365237.579999998</v>
      </c>
      <c r="H436" s="12">
        <v>5703293.6500000004</v>
      </c>
      <c r="I436" s="12" t="s">
        <v>1059</v>
      </c>
      <c r="J436" s="12">
        <v>2018</v>
      </c>
      <c r="K436" s="12">
        <v>15</v>
      </c>
      <c r="L436" s="12">
        <v>6</v>
      </c>
      <c r="M436" s="12">
        <v>4</v>
      </c>
      <c r="N436" s="20">
        <v>1066</v>
      </c>
      <c r="O436" s="30" t="s">
        <v>67</v>
      </c>
      <c r="P436" s="55"/>
      <c r="Q436" s="33"/>
      <c r="R436" s="22"/>
      <c r="S436" s="30"/>
      <c r="T436" s="63"/>
    </row>
    <row r="437" spans="1:20" ht="27" x14ac:dyDescent="0.25">
      <c r="A437" s="46">
        <v>436</v>
      </c>
      <c r="B437" s="36" t="s">
        <v>1097</v>
      </c>
      <c r="C437" s="11" t="s">
        <v>1535</v>
      </c>
      <c r="D437" s="11" t="s">
        <v>1098</v>
      </c>
      <c r="E437" s="12">
        <v>7</v>
      </c>
      <c r="F437" s="12">
        <v>35</v>
      </c>
      <c r="G437" s="12">
        <v>32365215.899999999</v>
      </c>
      <c r="H437" s="12">
        <v>5703289.96</v>
      </c>
      <c r="I437" s="12" t="s">
        <v>1059</v>
      </c>
      <c r="J437" s="12">
        <v>2018</v>
      </c>
      <c r="K437" s="12">
        <v>18</v>
      </c>
      <c r="L437" s="12">
        <v>6</v>
      </c>
      <c r="M437" s="12">
        <v>4</v>
      </c>
      <c r="N437" s="20">
        <v>1066</v>
      </c>
      <c r="O437" s="30" t="s">
        <v>538</v>
      </c>
      <c r="P437" s="55"/>
      <c r="Q437" s="33"/>
      <c r="R437" s="22" t="s">
        <v>19</v>
      </c>
      <c r="S437" s="30"/>
      <c r="T437" s="63"/>
    </row>
    <row r="438" spans="1:20" ht="27" x14ac:dyDescent="0.25">
      <c r="A438" s="46">
        <v>437</v>
      </c>
      <c r="B438" s="36" t="s">
        <v>1099</v>
      </c>
      <c r="C438" s="11" t="s">
        <v>1535</v>
      </c>
      <c r="D438" s="11" t="s">
        <v>1100</v>
      </c>
      <c r="E438" s="12">
        <v>7</v>
      </c>
      <c r="F438" s="12">
        <v>35</v>
      </c>
      <c r="G438" s="12">
        <v>32365169.870000001</v>
      </c>
      <c r="H438" s="12">
        <v>5703280.8300000001</v>
      </c>
      <c r="I438" s="12" t="s">
        <v>1059</v>
      </c>
      <c r="J438" s="12">
        <v>2018</v>
      </c>
      <c r="K438" s="12">
        <v>14</v>
      </c>
      <c r="L438" s="12">
        <v>6</v>
      </c>
      <c r="M438" s="12">
        <v>4</v>
      </c>
      <c r="N438" s="20">
        <v>1066</v>
      </c>
      <c r="O438" s="25" t="s">
        <v>837</v>
      </c>
      <c r="P438" s="50"/>
      <c r="Q438" s="33"/>
      <c r="R438" s="22"/>
      <c r="S438" s="30"/>
      <c r="T438" s="63"/>
    </row>
    <row r="439" spans="1:20" ht="27" x14ac:dyDescent="0.25">
      <c r="A439" s="46">
        <v>438</v>
      </c>
      <c r="B439" s="36" t="s">
        <v>1101</v>
      </c>
      <c r="C439" s="11" t="s">
        <v>1535</v>
      </c>
      <c r="D439" s="11" t="s">
        <v>1102</v>
      </c>
      <c r="E439" s="12">
        <v>7</v>
      </c>
      <c r="F439" s="12">
        <v>35</v>
      </c>
      <c r="G439" s="12">
        <v>32365151.359999999</v>
      </c>
      <c r="H439" s="12">
        <v>5703275.6200000001</v>
      </c>
      <c r="I439" s="12" t="s">
        <v>1059</v>
      </c>
      <c r="J439" s="12">
        <v>2018</v>
      </c>
      <c r="K439" s="12">
        <v>18</v>
      </c>
      <c r="L439" s="12">
        <v>7</v>
      </c>
      <c r="M439" s="12">
        <v>4</v>
      </c>
      <c r="N439" s="20">
        <v>1066</v>
      </c>
      <c r="O439" s="25" t="s">
        <v>837</v>
      </c>
      <c r="P439" s="50"/>
      <c r="Q439" s="33"/>
      <c r="R439" s="22" t="s">
        <v>19</v>
      </c>
      <c r="S439" s="30"/>
      <c r="T439" s="63"/>
    </row>
    <row r="440" spans="1:20" ht="27" x14ac:dyDescent="0.25">
      <c r="A440" s="46">
        <v>439</v>
      </c>
      <c r="B440" s="36" t="s">
        <v>1103</v>
      </c>
      <c r="C440" s="11" t="s">
        <v>1535</v>
      </c>
      <c r="D440" s="11" t="s">
        <v>1104</v>
      </c>
      <c r="E440" s="12">
        <v>7</v>
      </c>
      <c r="F440" s="12">
        <v>35</v>
      </c>
      <c r="G440" s="12">
        <v>32365129.550000001</v>
      </c>
      <c r="H440" s="12">
        <v>5703269.8200000003</v>
      </c>
      <c r="I440" s="12" t="s">
        <v>1059</v>
      </c>
      <c r="J440" s="12">
        <v>2018</v>
      </c>
      <c r="K440" s="12">
        <v>16</v>
      </c>
      <c r="L440" s="12">
        <v>7</v>
      </c>
      <c r="M440" s="12">
        <v>4</v>
      </c>
      <c r="N440" s="20">
        <v>1066</v>
      </c>
      <c r="O440" s="25" t="s">
        <v>837</v>
      </c>
      <c r="P440" s="50"/>
      <c r="Q440" s="33"/>
      <c r="R440" s="22"/>
      <c r="S440" s="30" t="s">
        <v>24</v>
      </c>
      <c r="T440" s="63"/>
    </row>
    <row r="441" spans="1:20" ht="27" x14ac:dyDescent="0.25">
      <c r="A441" s="46">
        <v>440</v>
      </c>
      <c r="B441" s="36" t="s">
        <v>1105</v>
      </c>
      <c r="C441" s="11" t="s">
        <v>1535</v>
      </c>
      <c r="D441" s="11" t="s">
        <v>1106</v>
      </c>
      <c r="E441" s="12">
        <v>7</v>
      </c>
      <c r="F441" s="12">
        <v>35</v>
      </c>
      <c r="G441" s="12">
        <v>32365107.789999999</v>
      </c>
      <c r="H441" s="12">
        <v>5703263.3099999996</v>
      </c>
      <c r="I441" s="12" t="s">
        <v>1059</v>
      </c>
      <c r="J441" s="12">
        <v>2018</v>
      </c>
      <c r="K441" s="12">
        <v>17</v>
      </c>
      <c r="L441" s="12">
        <v>7</v>
      </c>
      <c r="M441" s="12">
        <v>4</v>
      </c>
      <c r="N441" s="20">
        <v>1066</v>
      </c>
      <c r="O441" s="30" t="s">
        <v>538</v>
      </c>
      <c r="P441" s="55"/>
      <c r="Q441" s="33"/>
      <c r="R441" s="22"/>
      <c r="S441" s="30"/>
      <c r="T441" s="63"/>
    </row>
    <row r="442" spans="1:20" ht="27" x14ac:dyDescent="0.25">
      <c r="A442" s="46">
        <v>441</v>
      </c>
      <c r="B442" s="36" t="s">
        <v>1107</v>
      </c>
      <c r="C442" s="11" t="s">
        <v>1535</v>
      </c>
      <c r="D442" s="11" t="s">
        <v>1108</v>
      </c>
      <c r="E442" s="12">
        <v>7</v>
      </c>
      <c r="F442" s="12">
        <v>35</v>
      </c>
      <c r="G442" s="12">
        <v>32365087.300000001</v>
      </c>
      <c r="H442" s="12">
        <v>5703255.5300000003</v>
      </c>
      <c r="I442" s="12" t="s">
        <v>1059</v>
      </c>
      <c r="J442" s="12">
        <v>2018</v>
      </c>
      <c r="K442" s="12">
        <v>15</v>
      </c>
      <c r="L442" s="12">
        <v>7</v>
      </c>
      <c r="M442" s="12">
        <v>3</v>
      </c>
      <c r="N442" s="20">
        <v>1066</v>
      </c>
      <c r="O442" s="30" t="s">
        <v>67</v>
      </c>
      <c r="P442" s="55"/>
      <c r="Q442" s="33"/>
      <c r="R442" s="22"/>
      <c r="S442" s="30"/>
      <c r="T442" s="63"/>
    </row>
    <row r="443" spans="1:20" ht="27" x14ac:dyDescent="0.25">
      <c r="A443" s="46">
        <v>442</v>
      </c>
      <c r="B443" s="36" t="s">
        <v>1109</v>
      </c>
      <c r="C443" s="11" t="s">
        <v>1535</v>
      </c>
      <c r="D443" s="11" t="s">
        <v>1110</v>
      </c>
      <c r="E443" s="12">
        <v>7</v>
      </c>
      <c r="F443" s="12">
        <v>35</v>
      </c>
      <c r="G443" s="12">
        <v>32365066.66</v>
      </c>
      <c r="H443" s="12">
        <v>5703247.21</v>
      </c>
      <c r="I443" s="12" t="s">
        <v>1059</v>
      </c>
      <c r="J443" s="12">
        <v>2018</v>
      </c>
      <c r="K443" s="12">
        <v>15</v>
      </c>
      <c r="L443" s="12">
        <v>7</v>
      </c>
      <c r="M443" s="12">
        <v>3</v>
      </c>
      <c r="N443" s="20">
        <v>1066</v>
      </c>
      <c r="O443" s="30" t="s">
        <v>538</v>
      </c>
      <c r="P443" s="55"/>
      <c r="Q443" s="33"/>
      <c r="R443" s="22"/>
      <c r="S443" s="30"/>
      <c r="T443" s="63"/>
    </row>
    <row r="444" spans="1:20" ht="27" x14ac:dyDescent="0.25">
      <c r="A444" s="46">
        <v>443</v>
      </c>
      <c r="B444" s="36" t="s">
        <v>1111</v>
      </c>
      <c r="C444" s="11" t="s">
        <v>1535</v>
      </c>
      <c r="D444" s="11" t="s">
        <v>606</v>
      </c>
      <c r="E444" s="12">
        <v>7</v>
      </c>
      <c r="F444" s="12">
        <v>35</v>
      </c>
      <c r="G444" s="12">
        <v>32365044.539999999</v>
      </c>
      <c r="H444" s="12">
        <v>5703239.1900000004</v>
      </c>
      <c r="I444" s="12" t="s">
        <v>1059</v>
      </c>
      <c r="J444" s="12">
        <v>2018</v>
      </c>
      <c r="K444" s="12">
        <v>14</v>
      </c>
      <c r="L444" s="12">
        <v>6</v>
      </c>
      <c r="M444" s="12">
        <v>3</v>
      </c>
      <c r="N444" s="14">
        <v>1066</v>
      </c>
      <c r="O444" s="30" t="s">
        <v>67</v>
      </c>
      <c r="P444" s="48"/>
      <c r="Q444" s="32"/>
      <c r="R444" s="12"/>
      <c r="S444" s="27"/>
      <c r="T444" s="60"/>
    </row>
    <row r="445" spans="1:20" ht="27" x14ac:dyDescent="0.25">
      <c r="A445" s="46">
        <v>444</v>
      </c>
      <c r="B445" s="36" t="s">
        <v>1112</v>
      </c>
      <c r="C445" s="11" t="s">
        <v>1535</v>
      </c>
      <c r="D445" s="11" t="s">
        <v>1113</v>
      </c>
      <c r="E445" s="12">
        <v>7</v>
      </c>
      <c r="F445" s="12">
        <v>35</v>
      </c>
      <c r="G445" s="12">
        <v>32364986.68</v>
      </c>
      <c r="H445" s="12">
        <v>5703211.3700000001</v>
      </c>
      <c r="I445" s="12" t="s">
        <v>1059</v>
      </c>
      <c r="J445" s="12">
        <v>2018</v>
      </c>
      <c r="K445" s="12">
        <v>19</v>
      </c>
      <c r="L445" s="12">
        <v>7</v>
      </c>
      <c r="M445" s="12">
        <v>4</v>
      </c>
      <c r="N445" s="14">
        <v>1066</v>
      </c>
      <c r="O445" s="30" t="s">
        <v>538</v>
      </c>
      <c r="P445" s="48"/>
      <c r="Q445" s="32"/>
      <c r="R445" s="12" t="s">
        <v>19</v>
      </c>
      <c r="S445" s="27"/>
      <c r="T445" s="60"/>
    </row>
    <row r="446" spans="1:20" ht="27" x14ac:dyDescent="0.25">
      <c r="A446" s="46">
        <v>445</v>
      </c>
      <c r="B446" s="36" t="s">
        <v>1114</v>
      </c>
      <c r="C446" s="11" t="s">
        <v>1535</v>
      </c>
      <c r="D446" s="11" t="s">
        <v>1115</v>
      </c>
      <c r="E446" s="12">
        <v>7</v>
      </c>
      <c r="F446" s="12">
        <v>35</v>
      </c>
      <c r="G446" s="12">
        <v>32364966.48</v>
      </c>
      <c r="H446" s="12">
        <v>5703200.3300000001</v>
      </c>
      <c r="I446" s="12" t="s">
        <v>1059</v>
      </c>
      <c r="J446" s="12">
        <v>2018</v>
      </c>
      <c r="K446" s="12">
        <v>17</v>
      </c>
      <c r="L446" s="12">
        <v>7</v>
      </c>
      <c r="M446" s="12">
        <v>4</v>
      </c>
      <c r="N446" s="14">
        <v>1066</v>
      </c>
      <c r="O446" s="30" t="s">
        <v>67</v>
      </c>
      <c r="P446" s="48"/>
      <c r="Q446" s="32"/>
      <c r="R446" s="12"/>
      <c r="S446" s="27"/>
      <c r="T446" s="60"/>
    </row>
    <row r="447" spans="1:20" ht="27" x14ac:dyDescent="0.25">
      <c r="A447" s="46">
        <v>446</v>
      </c>
      <c r="B447" s="36" t="s">
        <v>1116</v>
      </c>
      <c r="C447" s="11" t="s">
        <v>1535</v>
      </c>
      <c r="D447" s="11" t="s">
        <v>1117</v>
      </c>
      <c r="E447" s="12">
        <v>7</v>
      </c>
      <c r="F447" s="12">
        <v>35</v>
      </c>
      <c r="G447" s="12">
        <v>32364946.890000001</v>
      </c>
      <c r="H447" s="12">
        <v>5703189.0899999999</v>
      </c>
      <c r="I447" s="12" t="s">
        <v>1059</v>
      </c>
      <c r="J447" s="12">
        <v>2018</v>
      </c>
      <c r="K447" s="12">
        <v>16</v>
      </c>
      <c r="L447" s="12">
        <v>7</v>
      </c>
      <c r="M447" s="12">
        <v>3</v>
      </c>
      <c r="N447" s="14">
        <v>1066</v>
      </c>
      <c r="O447" s="27" t="s">
        <v>538</v>
      </c>
      <c r="P447" s="48"/>
      <c r="Q447" s="32"/>
      <c r="R447" s="12"/>
      <c r="S447" s="27"/>
      <c r="T447" s="60"/>
    </row>
    <row r="448" spans="1:20" ht="27" x14ac:dyDescent="0.25">
      <c r="A448" s="46">
        <v>447</v>
      </c>
      <c r="B448" s="36" t="s">
        <v>1118</v>
      </c>
      <c r="C448" s="11" t="s">
        <v>1535</v>
      </c>
      <c r="D448" s="11" t="s">
        <v>1119</v>
      </c>
      <c r="E448" s="12">
        <v>7</v>
      </c>
      <c r="F448" s="12">
        <v>35</v>
      </c>
      <c r="G448" s="12">
        <v>32364928.390000001</v>
      </c>
      <c r="H448" s="12">
        <v>5703177.46</v>
      </c>
      <c r="I448" s="12" t="s">
        <v>1059</v>
      </c>
      <c r="J448" s="12">
        <v>2018</v>
      </c>
      <c r="K448" s="12">
        <v>14</v>
      </c>
      <c r="L448" s="12">
        <v>7</v>
      </c>
      <c r="M448" s="12">
        <v>3</v>
      </c>
      <c r="N448" s="14">
        <v>1066</v>
      </c>
      <c r="O448" s="27" t="s">
        <v>67</v>
      </c>
      <c r="P448" s="48"/>
      <c r="Q448" s="32"/>
      <c r="R448" s="12"/>
      <c r="S448" s="27"/>
      <c r="T448" s="60"/>
    </row>
    <row r="449" spans="1:20" ht="27" x14ac:dyDescent="0.25">
      <c r="A449" s="46">
        <v>448</v>
      </c>
      <c r="B449" s="36" t="s">
        <v>1120</v>
      </c>
      <c r="C449" s="11" t="s">
        <v>1535</v>
      </c>
      <c r="D449" s="11" t="s">
        <v>1121</v>
      </c>
      <c r="E449" s="12">
        <v>7</v>
      </c>
      <c r="F449" s="12">
        <v>35</v>
      </c>
      <c r="G449" s="12">
        <v>32364933.98</v>
      </c>
      <c r="H449" s="12">
        <v>5703166.1299999999</v>
      </c>
      <c r="I449" s="12" t="s">
        <v>1059</v>
      </c>
      <c r="J449" s="12">
        <v>2018</v>
      </c>
      <c r="K449" s="12">
        <v>15</v>
      </c>
      <c r="L449" s="12">
        <v>6</v>
      </c>
      <c r="M449" s="12">
        <v>3</v>
      </c>
      <c r="N449" s="14">
        <v>1066</v>
      </c>
      <c r="O449" s="27" t="s">
        <v>538</v>
      </c>
      <c r="P449" s="48"/>
      <c r="Q449" s="32"/>
      <c r="R449" s="12"/>
      <c r="S449" s="27"/>
      <c r="T449" s="60"/>
    </row>
    <row r="450" spans="1:20" ht="27" x14ac:dyDescent="0.25">
      <c r="A450" s="46">
        <v>449</v>
      </c>
      <c r="B450" s="36" t="s">
        <v>1122</v>
      </c>
      <c r="C450" s="11" t="s">
        <v>1535</v>
      </c>
      <c r="D450" s="11" t="s">
        <v>1123</v>
      </c>
      <c r="E450" s="12">
        <v>7</v>
      </c>
      <c r="F450" s="12">
        <v>35</v>
      </c>
      <c r="G450" s="12">
        <v>32364954.030000001</v>
      </c>
      <c r="H450" s="12">
        <v>5703178.4500000002</v>
      </c>
      <c r="I450" s="12" t="s">
        <v>1059</v>
      </c>
      <c r="J450" s="12">
        <v>2018</v>
      </c>
      <c r="K450" s="12">
        <v>15</v>
      </c>
      <c r="L450" s="12">
        <v>6</v>
      </c>
      <c r="M450" s="12">
        <v>3</v>
      </c>
      <c r="N450" s="14">
        <v>1066</v>
      </c>
      <c r="O450" s="27" t="s">
        <v>67</v>
      </c>
      <c r="P450" s="48"/>
      <c r="Q450" s="32"/>
      <c r="R450" s="12"/>
      <c r="S450" s="27"/>
      <c r="T450" s="60"/>
    </row>
    <row r="451" spans="1:20" ht="27" x14ac:dyDescent="0.25">
      <c r="A451" s="46">
        <v>450</v>
      </c>
      <c r="B451" s="36" t="s">
        <v>1124</v>
      </c>
      <c r="C451" s="11" t="s">
        <v>1535</v>
      </c>
      <c r="D451" s="11" t="s">
        <v>1125</v>
      </c>
      <c r="E451" s="12">
        <v>7</v>
      </c>
      <c r="F451" s="12">
        <v>35</v>
      </c>
      <c r="G451" s="12">
        <v>32364973.27</v>
      </c>
      <c r="H451" s="12">
        <v>5703189.3499999996</v>
      </c>
      <c r="I451" s="12" t="s">
        <v>1059</v>
      </c>
      <c r="J451" s="12">
        <v>2018</v>
      </c>
      <c r="K451" s="12">
        <v>18</v>
      </c>
      <c r="L451" s="12">
        <v>7</v>
      </c>
      <c r="M451" s="12">
        <v>3</v>
      </c>
      <c r="N451" s="15">
        <v>1066</v>
      </c>
      <c r="O451" s="28" t="s">
        <v>538</v>
      </c>
      <c r="P451" s="52"/>
      <c r="Q451" s="34"/>
      <c r="R451" s="17" t="s">
        <v>19</v>
      </c>
      <c r="S451" s="28"/>
      <c r="T451" s="61"/>
    </row>
    <row r="452" spans="1:20" ht="27" x14ac:dyDescent="0.25">
      <c r="A452" s="46">
        <v>451</v>
      </c>
      <c r="B452" s="36" t="s">
        <v>1126</v>
      </c>
      <c r="C452" s="11" t="s">
        <v>1535</v>
      </c>
      <c r="D452" s="11" t="s">
        <v>1127</v>
      </c>
      <c r="E452" s="12">
        <v>7</v>
      </c>
      <c r="F452" s="12">
        <v>35</v>
      </c>
      <c r="G452" s="12">
        <v>32364991.829999998</v>
      </c>
      <c r="H452" s="12">
        <v>5703199.6200000001</v>
      </c>
      <c r="I452" s="12" t="s">
        <v>1059</v>
      </c>
      <c r="J452" s="12">
        <v>2018</v>
      </c>
      <c r="K452" s="12">
        <v>15</v>
      </c>
      <c r="L452" s="12">
        <v>6</v>
      </c>
      <c r="M452" s="12">
        <v>3</v>
      </c>
      <c r="N452" s="15">
        <v>1066</v>
      </c>
      <c r="O452" s="28" t="s">
        <v>67</v>
      </c>
      <c r="P452" s="52"/>
      <c r="Q452" s="34"/>
      <c r="R452" s="17"/>
      <c r="S452" s="28"/>
      <c r="T452" s="61"/>
    </row>
    <row r="453" spans="1:20" ht="27" x14ac:dyDescent="0.25">
      <c r="A453" s="46">
        <v>452</v>
      </c>
      <c r="B453" s="36" t="s">
        <v>1128</v>
      </c>
      <c r="C453" s="11" t="s">
        <v>1535</v>
      </c>
      <c r="D453" s="11" t="s">
        <v>1129</v>
      </c>
      <c r="E453" s="12">
        <v>7</v>
      </c>
      <c r="F453" s="12">
        <v>35</v>
      </c>
      <c r="G453" s="12">
        <v>32365011.460000001</v>
      </c>
      <c r="H453" s="12">
        <v>5703208.9699999997</v>
      </c>
      <c r="I453" s="12" t="s">
        <v>1059</v>
      </c>
      <c r="J453" s="12">
        <v>2018</v>
      </c>
      <c r="K453" s="12">
        <v>16</v>
      </c>
      <c r="L453" s="12">
        <v>6</v>
      </c>
      <c r="M453" s="12">
        <v>3</v>
      </c>
      <c r="N453" s="15">
        <v>1066</v>
      </c>
      <c r="O453" s="28" t="s">
        <v>538</v>
      </c>
      <c r="P453" s="52"/>
      <c r="Q453" s="34"/>
      <c r="R453" s="17"/>
      <c r="S453" s="28"/>
      <c r="T453" s="61"/>
    </row>
    <row r="454" spans="1:20" ht="27" x14ac:dyDescent="0.25">
      <c r="A454" s="46">
        <v>453</v>
      </c>
      <c r="B454" s="36" t="s">
        <v>1130</v>
      </c>
      <c r="C454" s="11" t="s">
        <v>1535</v>
      </c>
      <c r="D454" s="11" t="s">
        <v>1131</v>
      </c>
      <c r="E454" s="12">
        <v>7</v>
      </c>
      <c r="F454" s="12">
        <v>35</v>
      </c>
      <c r="G454" s="12">
        <v>32365051.16</v>
      </c>
      <c r="H454" s="12">
        <v>5703227.0999999996</v>
      </c>
      <c r="I454" s="12" t="s">
        <v>1059</v>
      </c>
      <c r="J454" s="12">
        <v>2018</v>
      </c>
      <c r="K454" s="12">
        <v>17</v>
      </c>
      <c r="L454" s="12">
        <v>7</v>
      </c>
      <c r="M454" s="12">
        <v>4</v>
      </c>
      <c r="N454" s="14">
        <v>1066</v>
      </c>
      <c r="O454" s="27" t="s">
        <v>67</v>
      </c>
      <c r="P454" s="48"/>
      <c r="Q454" s="32"/>
      <c r="R454" s="12"/>
      <c r="S454" s="27"/>
      <c r="T454" s="60"/>
    </row>
    <row r="455" spans="1:20" ht="27" x14ac:dyDescent="0.25">
      <c r="A455" s="46">
        <v>454</v>
      </c>
      <c r="B455" s="36" t="s">
        <v>1132</v>
      </c>
      <c r="C455" s="11" t="s">
        <v>1535</v>
      </c>
      <c r="D455" s="11" t="s">
        <v>1133</v>
      </c>
      <c r="E455" s="12">
        <v>7</v>
      </c>
      <c r="F455" s="12">
        <v>35</v>
      </c>
      <c r="G455" s="12">
        <v>32365071.02</v>
      </c>
      <c r="H455" s="12">
        <v>5703235.79</v>
      </c>
      <c r="I455" s="12" t="s">
        <v>1059</v>
      </c>
      <c r="J455" s="12">
        <v>2018</v>
      </c>
      <c r="K455" s="12">
        <v>17</v>
      </c>
      <c r="L455" s="12">
        <v>6</v>
      </c>
      <c r="M455" s="12">
        <v>4</v>
      </c>
      <c r="N455" s="14">
        <v>1066</v>
      </c>
      <c r="O455" s="27" t="s">
        <v>538</v>
      </c>
      <c r="P455" s="48"/>
      <c r="Q455" s="32"/>
      <c r="R455" s="12"/>
      <c r="S455" s="27"/>
      <c r="T455" s="60"/>
    </row>
    <row r="456" spans="1:20" ht="27" x14ac:dyDescent="0.25">
      <c r="A456" s="46">
        <v>455</v>
      </c>
      <c r="B456" s="35" t="s">
        <v>1134</v>
      </c>
      <c r="C456" s="8" t="s">
        <v>1135</v>
      </c>
      <c r="D456" s="8" t="s">
        <v>1136</v>
      </c>
      <c r="E456" s="3">
        <v>7</v>
      </c>
      <c r="F456" s="3">
        <v>46</v>
      </c>
      <c r="G456" s="9">
        <v>32368087.3706</v>
      </c>
      <c r="H456" s="9">
        <v>5700129.5548</v>
      </c>
      <c r="I456" s="3" t="s">
        <v>49</v>
      </c>
      <c r="J456" s="3">
        <v>2012</v>
      </c>
      <c r="K456" s="3">
        <v>17</v>
      </c>
      <c r="L456" s="3">
        <v>10</v>
      </c>
      <c r="M456" s="3">
        <v>5</v>
      </c>
      <c r="N456" s="2">
        <v>1067</v>
      </c>
      <c r="O456" s="25" t="s">
        <v>837</v>
      </c>
      <c r="P456" s="50"/>
      <c r="Q456" s="32"/>
      <c r="R456" s="3" t="s">
        <v>19</v>
      </c>
      <c r="S456" s="26" t="s">
        <v>1509</v>
      </c>
      <c r="T456" s="58"/>
    </row>
    <row r="457" spans="1:20" ht="27" x14ac:dyDescent="0.25">
      <c r="A457" s="46">
        <v>456</v>
      </c>
      <c r="B457" s="35" t="s">
        <v>1137</v>
      </c>
      <c r="C457" s="8" t="s">
        <v>1135</v>
      </c>
      <c r="D457" s="8" t="s">
        <v>1138</v>
      </c>
      <c r="E457" s="3">
        <v>7</v>
      </c>
      <c r="F457" s="3">
        <v>46</v>
      </c>
      <c r="G457" s="9">
        <v>32368125.049550001</v>
      </c>
      <c r="H457" s="9">
        <v>5700135.9891900001</v>
      </c>
      <c r="I457" s="3" t="s">
        <v>49</v>
      </c>
      <c r="J457" s="3">
        <v>2020</v>
      </c>
      <c r="K457" s="3">
        <v>9</v>
      </c>
      <c r="L457" s="3">
        <v>5</v>
      </c>
      <c r="M457" s="3">
        <v>3</v>
      </c>
      <c r="N457" s="2">
        <v>1067</v>
      </c>
      <c r="O457" s="25" t="s">
        <v>837</v>
      </c>
      <c r="P457" s="50"/>
      <c r="Q457" s="32"/>
      <c r="R457" s="3"/>
      <c r="S457" s="26" t="s">
        <v>1509</v>
      </c>
      <c r="T457" s="58"/>
    </row>
    <row r="458" spans="1:20" ht="27" x14ac:dyDescent="0.25">
      <c r="A458" s="46">
        <v>457</v>
      </c>
      <c r="B458" s="35" t="s">
        <v>1139</v>
      </c>
      <c r="C458" s="8" t="s">
        <v>1140</v>
      </c>
      <c r="D458" s="8" t="s">
        <v>1141</v>
      </c>
      <c r="E458" s="3">
        <v>7</v>
      </c>
      <c r="F458" s="3">
        <v>46</v>
      </c>
      <c r="G458" s="9">
        <v>32369053.179200001</v>
      </c>
      <c r="H458" s="9">
        <v>5700180.1113</v>
      </c>
      <c r="I458" s="3" t="s">
        <v>611</v>
      </c>
      <c r="J458" s="3">
        <v>2016</v>
      </c>
      <c r="K458" s="3">
        <v>18</v>
      </c>
      <c r="L458" s="3">
        <v>10</v>
      </c>
      <c r="M458" s="3">
        <v>6</v>
      </c>
      <c r="N458" s="2">
        <v>1067</v>
      </c>
      <c r="O458" s="39" t="s">
        <v>67</v>
      </c>
      <c r="P458" s="47"/>
      <c r="Q458" s="32" t="s">
        <v>23</v>
      </c>
      <c r="R458" s="3" t="s">
        <v>19</v>
      </c>
      <c r="S458" s="26" t="s">
        <v>23</v>
      </c>
      <c r="T458" s="58"/>
    </row>
    <row r="459" spans="1:20" ht="27" x14ac:dyDescent="0.25">
      <c r="A459" s="46">
        <v>458</v>
      </c>
      <c r="B459" s="35" t="s">
        <v>1142</v>
      </c>
      <c r="C459" s="8" t="s">
        <v>1140</v>
      </c>
      <c r="D459" s="8" t="s">
        <v>1143</v>
      </c>
      <c r="E459" s="3">
        <v>7</v>
      </c>
      <c r="F459" s="3">
        <v>46</v>
      </c>
      <c r="G459" s="9">
        <v>32369077.138459999</v>
      </c>
      <c r="H459" s="9">
        <v>5700166.8638300002</v>
      </c>
      <c r="I459" s="3" t="s">
        <v>163</v>
      </c>
      <c r="J459" s="3">
        <v>2019</v>
      </c>
      <c r="K459" s="3">
        <v>12</v>
      </c>
      <c r="L459" s="3">
        <v>7</v>
      </c>
      <c r="M459" s="3">
        <v>4</v>
      </c>
      <c r="N459" s="2">
        <v>1066</v>
      </c>
      <c r="O459" s="39" t="s">
        <v>67</v>
      </c>
      <c r="P459" s="47"/>
      <c r="Q459" s="32"/>
      <c r="R459" s="3"/>
      <c r="S459" s="26" t="s">
        <v>23</v>
      </c>
      <c r="T459" s="58"/>
    </row>
    <row r="460" spans="1:20" ht="27" x14ac:dyDescent="0.25">
      <c r="A460" s="46">
        <v>459</v>
      </c>
      <c r="B460" s="35" t="s">
        <v>1144</v>
      </c>
      <c r="C460" s="8" t="s">
        <v>1140</v>
      </c>
      <c r="D460" s="8" t="s">
        <v>1145</v>
      </c>
      <c r="E460" s="3">
        <v>7</v>
      </c>
      <c r="F460" s="3">
        <v>46</v>
      </c>
      <c r="G460" s="9">
        <v>32368887.199650001</v>
      </c>
      <c r="H460" s="9">
        <v>5700196.6478300001</v>
      </c>
      <c r="I460" s="3" t="s">
        <v>272</v>
      </c>
      <c r="J460" s="3">
        <v>2019</v>
      </c>
      <c r="K460" s="3">
        <v>12</v>
      </c>
      <c r="L460" s="3">
        <v>9</v>
      </c>
      <c r="M460" s="3">
        <v>6</v>
      </c>
      <c r="N460" s="1">
        <v>1066</v>
      </c>
      <c r="O460" s="40" t="s">
        <v>67</v>
      </c>
      <c r="P460" s="51"/>
      <c r="Q460" s="34"/>
      <c r="R460" s="4"/>
      <c r="S460" s="25" t="s">
        <v>23</v>
      </c>
      <c r="T460" s="59"/>
    </row>
    <row r="461" spans="1:20" ht="27" x14ac:dyDescent="0.25">
      <c r="A461" s="46">
        <v>460</v>
      </c>
      <c r="B461" s="35" t="s">
        <v>1146</v>
      </c>
      <c r="C461" s="8" t="s">
        <v>1140</v>
      </c>
      <c r="D461" s="8" t="s">
        <v>1147</v>
      </c>
      <c r="E461" s="3">
        <v>7</v>
      </c>
      <c r="F461" s="3">
        <v>46</v>
      </c>
      <c r="G461" s="9">
        <v>32368958.49571</v>
      </c>
      <c r="H461" s="9">
        <v>5700208.16194</v>
      </c>
      <c r="I461" s="3" t="s">
        <v>351</v>
      </c>
      <c r="J461" s="3">
        <v>2021</v>
      </c>
      <c r="K461" s="3">
        <v>10</v>
      </c>
      <c r="L461" s="3">
        <v>8</v>
      </c>
      <c r="M461" s="3">
        <v>5</v>
      </c>
      <c r="N461" s="1">
        <v>1067</v>
      </c>
      <c r="O461" s="40" t="s">
        <v>67</v>
      </c>
      <c r="P461" s="51"/>
      <c r="Q461" s="34"/>
      <c r="R461" s="4"/>
      <c r="S461" s="25" t="s">
        <v>1148</v>
      </c>
      <c r="T461" s="59"/>
    </row>
    <row r="462" spans="1:20" ht="27" x14ac:dyDescent="0.25">
      <c r="A462" s="46">
        <v>461</v>
      </c>
      <c r="B462" s="35" t="s">
        <v>1149</v>
      </c>
      <c r="C462" s="8" t="s">
        <v>1140</v>
      </c>
      <c r="D462" s="8" t="s">
        <v>1150</v>
      </c>
      <c r="E462" s="3">
        <v>7</v>
      </c>
      <c r="F462" s="3">
        <v>46</v>
      </c>
      <c r="G462" s="9">
        <v>32368753.399999999</v>
      </c>
      <c r="H462" s="9">
        <v>5700170.7000000002</v>
      </c>
      <c r="I462" s="3" t="s">
        <v>37</v>
      </c>
      <c r="J462" s="3">
        <v>2018</v>
      </c>
      <c r="K462" s="10">
        <v>19</v>
      </c>
      <c r="L462" s="3">
        <v>11</v>
      </c>
      <c r="M462" s="3">
        <v>7</v>
      </c>
      <c r="N462" s="1">
        <v>1067</v>
      </c>
      <c r="O462" s="40" t="s">
        <v>67</v>
      </c>
      <c r="P462" s="51"/>
      <c r="Q462" s="34" t="s">
        <v>23</v>
      </c>
      <c r="R462" s="4" t="s">
        <v>19</v>
      </c>
      <c r="S462" s="25" t="s">
        <v>1151</v>
      </c>
      <c r="T462" s="59"/>
    </row>
    <row r="463" spans="1:20" ht="27" x14ac:dyDescent="0.25">
      <c r="A463" s="46">
        <v>462</v>
      </c>
      <c r="B463" s="35" t="s">
        <v>1152</v>
      </c>
      <c r="C463" s="8" t="s">
        <v>1140</v>
      </c>
      <c r="D463" s="8" t="s">
        <v>1153</v>
      </c>
      <c r="E463" s="3">
        <v>7</v>
      </c>
      <c r="F463" s="3">
        <v>46</v>
      </c>
      <c r="G463" s="9">
        <v>32368976.199999999</v>
      </c>
      <c r="H463" s="9">
        <v>5700207.8099999996</v>
      </c>
      <c r="I463" s="3" t="s">
        <v>482</v>
      </c>
      <c r="J463" s="3">
        <v>2018</v>
      </c>
      <c r="K463" s="10">
        <v>18</v>
      </c>
      <c r="L463" s="3">
        <v>11</v>
      </c>
      <c r="M463" s="3">
        <v>6</v>
      </c>
      <c r="N463" s="1">
        <v>1067</v>
      </c>
      <c r="O463" s="40" t="s">
        <v>67</v>
      </c>
      <c r="P463" s="51"/>
      <c r="Q463" s="34" t="s">
        <v>23</v>
      </c>
      <c r="R463" s="4" t="s">
        <v>19</v>
      </c>
      <c r="S463" s="25" t="s">
        <v>1518</v>
      </c>
      <c r="T463" s="59"/>
    </row>
    <row r="464" spans="1:20" ht="27" x14ac:dyDescent="0.25">
      <c r="A464" s="46">
        <v>463</v>
      </c>
      <c r="B464" s="35" t="s">
        <v>1154</v>
      </c>
      <c r="C464" s="8" t="s">
        <v>1140</v>
      </c>
      <c r="D464" s="8" t="s">
        <v>1155</v>
      </c>
      <c r="E464" s="3">
        <v>7</v>
      </c>
      <c r="F464" s="3">
        <v>46</v>
      </c>
      <c r="G464" s="9">
        <v>32369045.460000001</v>
      </c>
      <c r="H464" s="9">
        <v>5700183.8211000003</v>
      </c>
      <c r="I464" s="3" t="s">
        <v>611</v>
      </c>
      <c r="J464" s="3">
        <v>2016</v>
      </c>
      <c r="K464" s="3">
        <v>17</v>
      </c>
      <c r="L464" s="3">
        <v>10</v>
      </c>
      <c r="M464" s="3">
        <v>5</v>
      </c>
      <c r="N464" s="1">
        <v>1067</v>
      </c>
      <c r="O464" s="40" t="s">
        <v>67</v>
      </c>
      <c r="P464" s="51"/>
      <c r="Q464" s="34" t="s">
        <v>23</v>
      </c>
      <c r="R464" s="4"/>
      <c r="S464" s="25" t="s">
        <v>23</v>
      </c>
      <c r="T464" s="59"/>
    </row>
    <row r="465" spans="1:20" ht="27" hidden="1" x14ac:dyDescent="0.25">
      <c r="A465" s="46">
        <v>464</v>
      </c>
      <c r="B465" s="35" t="s">
        <v>1156</v>
      </c>
      <c r="C465" s="8" t="s">
        <v>1157</v>
      </c>
      <c r="D465" s="8" t="s">
        <v>1158</v>
      </c>
      <c r="E465" s="3">
        <v>7</v>
      </c>
      <c r="F465" s="3">
        <v>46</v>
      </c>
      <c r="G465" s="3">
        <v>32368118.291299999</v>
      </c>
      <c r="H465" s="3">
        <v>5699553.2177999998</v>
      </c>
      <c r="I465" s="3" t="s">
        <v>1159</v>
      </c>
      <c r="J465" s="3">
        <v>2017</v>
      </c>
      <c r="K465" s="3">
        <v>17</v>
      </c>
      <c r="L465" s="3">
        <v>7</v>
      </c>
      <c r="M465" s="3">
        <v>5</v>
      </c>
      <c r="N465" s="1">
        <v>1066</v>
      </c>
      <c r="O465" s="25"/>
      <c r="P465" s="50"/>
      <c r="Q465" s="34"/>
      <c r="R465" s="4"/>
      <c r="S465" s="25" t="s">
        <v>571</v>
      </c>
      <c r="T465" s="59"/>
    </row>
    <row r="466" spans="1:20" ht="27" hidden="1" x14ac:dyDescent="0.25">
      <c r="A466" s="46">
        <v>465</v>
      </c>
      <c r="B466" s="37" t="s">
        <v>1160</v>
      </c>
      <c r="C466" s="8" t="s">
        <v>1157</v>
      </c>
      <c r="D466" s="8" t="s">
        <v>1161</v>
      </c>
      <c r="E466" s="3">
        <v>7</v>
      </c>
      <c r="F466" s="3">
        <v>46</v>
      </c>
      <c r="G466" s="9">
        <v>32368066.3158</v>
      </c>
      <c r="H466" s="9">
        <v>5699625.2951999996</v>
      </c>
      <c r="I466" s="3" t="s">
        <v>1162</v>
      </c>
      <c r="J466" s="3">
        <v>2017</v>
      </c>
      <c r="K466" s="3">
        <v>16</v>
      </c>
      <c r="L466" s="3">
        <v>7</v>
      </c>
      <c r="M466" s="3">
        <v>5</v>
      </c>
      <c r="N466" s="1">
        <v>1066</v>
      </c>
      <c r="O466" s="25"/>
      <c r="P466" s="50"/>
      <c r="Q466" s="34"/>
      <c r="R466" s="4"/>
      <c r="S466" s="25"/>
      <c r="T466" s="59"/>
    </row>
    <row r="467" spans="1:20" ht="27" hidden="1" x14ac:dyDescent="0.25">
      <c r="A467" s="46">
        <v>466</v>
      </c>
      <c r="B467" s="37" t="s">
        <v>1163</v>
      </c>
      <c r="C467" s="8" t="s">
        <v>1157</v>
      </c>
      <c r="D467" s="8" t="s">
        <v>1164</v>
      </c>
      <c r="E467" s="3">
        <v>7</v>
      </c>
      <c r="F467" s="3">
        <v>46</v>
      </c>
      <c r="G467" s="9">
        <v>32368073.249499999</v>
      </c>
      <c r="H467" s="9">
        <v>5699611.1228999998</v>
      </c>
      <c r="I467" s="3" t="s">
        <v>1162</v>
      </c>
      <c r="J467" s="3">
        <v>2017</v>
      </c>
      <c r="K467" s="3">
        <v>14</v>
      </c>
      <c r="L467" s="3">
        <v>7</v>
      </c>
      <c r="M467" s="3">
        <v>5</v>
      </c>
      <c r="N467" s="1">
        <v>1066</v>
      </c>
      <c r="O467" s="25"/>
      <c r="P467" s="50"/>
      <c r="Q467" s="34"/>
      <c r="R467" s="4"/>
      <c r="S467" s="25"/>
      <c r="T467" s="59"/>
    </row>
    <row r="468" spans="1:20" ht="27" hidden="1" x14ac:dyDescent="0.25">
      <c r="A468" s="46">
        <v>467</v>
      </c>
      <c r="B468" s="37" t="s">
        <v>1165</v>
      </c>
      <c r="C468" s="8" t="s">
        <v>1157</v>
      </c>
      <c r="D468" s="8" t="s">
        <v>1166</v>
      </c>
      <c r="E468" s="3">
        <v>7</v>
      </c>
      <c r="F468" s="3">
        <v>46</v>
      </c>
      <c r="G468" s="9">
        <v>32368082.484900001</v>
      </c>
      <c r="H468" s="9">
        <v>5699592.0734999999</v>
      </c>
      <c r="I468" s="3" t="s">
        <v>1162</v>
      </c>
      <c r="J468" s="3">
        <v>2017</v>
      </c>
      <c r="K468" s="3">
        <v>14</v>
      </c>
      <c r="L468" s="3">
        <v>7</v>
      </c>
      <c r="M468" s="3">
        <v>5</v>
      </c>
      <c r="N468" s="1">
        <v>1066</v>
      </c>
      <c r="O468" s="25"/>
      <c r="P468" s="50"/>
      <c r="Q468" s="34"/>
      <c r="R468" s="4"/>
      <c r="S468" s="25"/>
      <c r="T468" s="59"/>
    </row>
    <row r="469" spans="1:20" ht="27" x14ac:dyDescent="0.25">
      <c r="A469" s="46">
        <v>468</v>
      </c>
      <c r="B469" s="37" t="s">
        <v>1167</v>
      </c>
      <c r="C469" s="8" t="s">
        <v>1157</v>
      </c>
      <c r="D469" s="8" t="s">
        <v>1168</v>
      </c>
      <c r="E469" s="3">
        <v>7</v>
      </c>
      <c r="F469" s="3">
        <v>46</v>
      </c>
      <c r="G469" s="9">
        <v>32368089.8869</v>
      </c>
      <c r="H469" s="9">
        <v>5699578.3422999997</v>
      </c>
      <c r="I469" s="3" t="s">
        <v>1162</v>
      </c>
      <c r="J469" s="3">
        <v>2017</v>
      </c>
      <c r="K469" s="3">
        <v>13</v>
      </c>
      <c r="L469" s="3">
        <v>6</v>
      </c>
      <c r="M469" s="3">
        <v>4</v>
      </c>
      <c r="N469" s="1">
        <v>1066</v>
      </c>
      <c r="O469" s="25" t="s">
        <v>228</v>
      </c>
      <c r="P469" s="50"/>
      <c r="Q469" s="34"/>
      <c r="R469" s="4"/>
      <c r="S469" s="25"/>
      <c r="T469" s="59"/>
    </row>
    <row r="470" spans="1:20" ht="27" hidden="1" x14ac:dyDescent="0.25">
      <c r="A470" s="46">
        <v>469</v>
      </c>
      <c r="B470" s="37" t="s">
        <v>1169</v>
      </c>
      <c r="C470" s="8" t="s">
        <v>1157</v>
      </c>
      <c r="D470" s="8" t="s">
        <v>1170</v>
      </c>
      <c r="E470" s="3">
        <v>7</v>
      </c>
      <c r="F470" s="3">
        <v>46</v>
      </c>
      <c r="G470" s="9">
        <v>32368115.460299999</v>
      </c>
      <c r="H470" s="9">
        <v>5699563.4062999999</v>
      </c>
      <c r="I470" s="3" t="s">
        <v>1171</v>
      </c>
      <c r="J470" s="3">
        <v>2017</v>
      </c>
      <c r="K470" s="3">
        <v>12</v>
      </c>
      <c r="L470" s="3">
        <v>8</v>
      </c>
      <c r="M470" s="3">
        <v>6</v>
      </c>
      <c r="N470" s="1">
        <v>1066</v>
      </c>
      <c r="O470" s="25"/>
      <c r="P470" s="50"/>
      <c r="Q470" s="34"/>
      <c r="R470" s="4"/>
      <c r="S470" s="25"/>
      <c r="T470" s="59"/>
    </row>
    <row r="471" spans="1:20" ht="27" hidden="1" x14ac:dyDescent="0.25">
      <c r="A471" s="46">
        <v>470</v>
      </c>
      <c r="B471" s="37" t="s">
        <v>1172</v>
      </c>
      <c r="C471" s="8" t="s">
        <v>1157</v>
      </c>
      <c r="D471" s="8" t="s">
        <v>1173</v>
      </c>
      <c r="E471" s="3">
        <v>7</v>
      </c>
      <c r="F471" s="3">
        <v>46</v>
      </c>
      <c r="G471" s="9">
        <v>32368129.3871</v>
      </c>
      <c r="H471" s="9">
        <v>5699558.7331999997</v>
      </c>
      <c r="I471" s="3" t="s">
        <v>1159</v>
      </c>
      <c r="J471" s="3">
        <v>2017</v>
      </c>
      <c r="K471" s="3">
        <v>16</v>
      </c>
      <c r="L471" s="3">
        <v>7</v>
      </c>
      <c r="M471" s="3">
        <v>5</v>
      </c>
      <c r="N471" s="1">
        <v>1066</v>
      </c>
      <c r="O471" s="25"/>
      <c r="P471" s="50"/>
      <c r="Q471" s="34"/>
      <c r="R471" s="4"/>
      <c r="S471" s="25"/>
      <c r="T471" s="59"/>
    </row>
    <row r="472" spans="1:20" ht="27" hidden="1" x14ac:dyDescent="0.25">
      <c r="A472" s="46">
        <v>471</v>
      </c>
      <c r="B472" s="37" t="s">
        <v>1174</v>
      </c>
      <c r="C472" s="8" t="s">
        <v>1157</v>
      </c>
      <c r="D472" s="8" t="s">
        <v>1175</v>
      </c>
      <c r="E472" s="3">
        <v>7</v>
      </c>
      <c r="F472" s="3">
        <v>46</v>
      </c>
      <c r="G472" s="9">
        <v>32368197.0469</v>
      </c>
      <c r="H472" s="9">
        <v>5699521.1304000001</v>
      </c>
      <c r="I472" s="3" t="s">
        <v>1162</v>
      </c>
      <c r="J472" s="3">
        <v>2017</v>
      </c>
      <c r="K472" s="3">
        <v>14</v>
      </c>
      <c r="L472" s="3">
        <v>6</v>
      </c>
      <c r="M472" s="3">
        <v>4</v>
      </c>
      <c r="N472" s="1">
        <v>1066</v>
      </c>
      <c r="O472" s="25"/>
      <c r="P472" s="50"/>
      <c r="Q472" s="34"/>
      <c r="R472" s="4"/>
      <c r="S472" s="25"/>
      <c r="T472" s="59"/>
    </row>
    <row r="473" spans="1:20" ht="27" hidden="1" x14ac:dyDescent="0.25">
      <c r="A473" s="46">
        <v>472</v>
      </c>
      <c r="B473" s="37" t="s">
        <v>1176</v>
      </c>
      <c r="C473" s="8" t="s">
        <v>1157</v>
      </c>
      <c r="D473" s="8" t="s">
        <v>1177</v>
      </c>
      <c r="E473" s="3">
        <v>7</v>
      </c>
      <c r="F473" s="3">
        <v>46</v>
      </c>
      <c r="G473" s="9">
        <v>32368139.1501</v>
      </c>
      <c r="H473" s="9">
        <v>5699563.7964000003</v>
      </c>
      <c r="I473" s="3" t="s">
        <v>1159</v>
      </c>
      <c r="J473" s="3">
        <v>2017</v>
      </c>
      <c r="K473" s="3">
        <v>11</v>
      </c>
      <c r="L473" s="3">
        <v>6</v>
      </c>
      <c r="M473" s="3">
        <v>3</v>
      </c>
      <c r="N473" s="1">
        <v>1066</v>
      </c>
      <c r="O473" s="25"/>
      <c r="P473" s="50"/>
      <c r="Q473" s="34"/>
      <c r="R473" s="4"/>
      <c r="S473" s="25"/>
      <c r="T473" s="59"/>
    </row>
    <row r="474" spans="1:20" ht="27" hidden="1" x14ac:dyDescent="0.25">
      <c r="A474" s="46">
        <v>473</v>
      </c>
      <c r="B474" s="37" t="s">
        <v>1178</v>
      </c>
      <c r="C474" s="8" t="s">
        <v>1157</v>
      </c>
      <c r="D474" s="8" t="s">
        <v>1179</v>
      </c>
      <c r="E474" s="3">
        <v>7</v>
      </c>
      <c r="F474" s="3">
        <v>46</v>
      </c>
      <c r="G474" s="9">
        <v>32368130.488600001</v>
      </c>
      <c r="H474" s="9">
        <v>5699574.6275000004</v>
      </c>
      <c r="I474" s="3" t="s">
        <v>1159</v>
      </c>
      <c r="J474" s="3">
        <v>2017</v>
      </c>
      <c r="K474" s="3">
        <v>15</v>
      </c>
      <c r="L474" s="3">
        <v>6</v>
      </c>
      <c r="M474" s="3">
        <v>4</v>
      </c>
      <c r="N474" s="1">
        <v>1066</v>
      </c>
      <c r="O474" s="25"/>
      <c r="P474" s="50"/>
      <c r="Q474" s="34"/>
      <c r="R474" s="4"/>
      <c r="S474" s="25" t="s">
        <v>150</v>
      </c>
      <c r="T474" s="59"/>
    </row>
    <row r="475" spans="1:20" ht="27" hidden="1" x14ac:dyDescent="0.25">
      <c r="A475" s="46">
        <v>474</v>
      </c>
      <c r="B475" s="37" t="s">
        <v>1180</v>
      </c>
      <c r="C475" s="8" t="s">
        <v>1157</v>
      </c>
      <c r="D475" s="8" t="s">
        <v>1181</v>
      </c>
      <c r="E475" s="3">
        <v>7</v>
      </c>
      <c r="F475" s="3">
        <v>46</v>
      </c>
      <c r="G475" s="9">
        <v>32368152.215</v>
      </c>
      <c r="H475" s="9">
        <v>5699560.3092999998</v>
      </c>
      <c r="I475" s="3" t="s">
        <v>1162</v>
      </c>
      <c r="J475" s="3">
        <v>2017</v>
      </c>
      <c r="K475" s="3">
        <v>14</v>
      </c>
      <c r="L475" s="3">
        <v>7</v>
      </c>
      <c r="M475" s="3">
        <v>4</v>
      </c>
      <c r="N475" s="1">
        <v>1066</v>
      </c>
      <c r="O475" s="25"/>
      <c r="P475" s="50"/>
      <c r="Q475" s="34"/>
      <c r="R475" s="4"/>
      <c r="S475" s="25"/>
      <c r="T475" s="59"/>
    </row>
    <row r="476" spans="1:20" ht="27" x14ac:dyDescent="0.25">
      <c r="A476" s="46">
        <v>475</v>
      </c>
      <c r="B476" s="37" t="s">
        <v>1182</v>
      </c>
      <c r="C476" s="8" t="s">
        <v>1157</v>
      </c>
      <c r="D476" s="8" t="s">
        <v>1183</v>
      </c>
      <c r="E476" s="3">
        <v>7</v>
      </c>
      <c r="F476" s="3">
        <v>46</v>
      </c>
      <c r="G476" s="9">
        <v>32368032.177999999</v>
      </c>
      <c r="H476" s="9">
        <v>5699692.2626</v>
      </c>
      <c r="I476" s="3" t="s">
        <v>1162</v>
      </c>
      <c r="J476" s="3">
        <v>2017</v>
      </c>
      <c r="K476" s="3">
        <v>14</v>
      </c>
      <c r="L476" s="3">
        <v>6</v>
      </c>
      <c r="M476" s="3">
        <v>4</v>
      </c>
      <c r="N476" s="1">
        <v>1066</v>
      </c>
      <c r="O476" s="25" t="s">
        <v>228</v>
      </c>
      <c r="P476" s="50"/>
      <c r="Q476" s="34"/>
      <c r="R476" s="4"/>
      <c r="S476" s="25"/>
      <c r="T476" s="59"/>
    </row>
    <row r="477" spans="1:20" ht="27" hidden="1" x14ac:dyDescent="0.25">
      <c r="A477" s="46">
        <v>476</v>
      </c>
      <c r="B477" s="37" t="s">
        <v>1184</v>
      </c>
      <c r="C477" s="8" t="s">
        <v>1157</v>
      </c>
      <c r="D477" s="8" t="s">
        <v>1185</v>
      </c>
      <c r="E477" s="3">
        <v>7</v>
      </c>
      <c r="F477" s="3">
        <v>46</v>
      </c>
      <c r="G477" s="9">
        <v>32368158.487300001</v>
      </c>
      <c r="H477" s="9">
        <v>5699546.8446000004</v>
      </c>
      <c r="I477" s="3" t="s">
        <v>1162</v>
      </c>
      <c r="J477" s="3">
        <v>2017</v>
      </c>
      <c r="K477" s="3">
        <v>14</v>
      </c>
      <c r="L477" s="3">
        <v>6</v>
      </c>
      <c r="M477" s="3">
        <v>4</v>
      </c>
      <c r="N477" s="1">
        <v>1066</v>
      </c>
      <c r="O477" s="25"/>
      <c r="P477" s="50"/>
      <c r="Q477" s="34"/>
      <c r="R477" s="4"/>
      <c r="S477" s="25" t="s">
        <v>1519</v>
      </c>
      <c r="T477" s="59"/>
    </row>
    <row r="478" spans="1:20" ht="27" hidden="1" x14ac:dyDescent="0.25">
      <c r="A478" s="46">
        <v>477</v>
      </c>
      <c r="B478" s="37" t="s">
        <v>1186</v>
      </c>
      <c r="C478" s="8" t="s">
        <v>1157</v>
      </c>
      <c r="D478" s="8" t="s">
        <v>1187</v>
      </c>
      <c r="E478" s="3">
        <v>7</v>
      </c>
      <c r="F478" s="3">
        <v>46</v>
      </c>
      <c r="G478" s="9">
        <v>32368184.683899999</v>
      </c>
      <c r="H478" s="9">
        <v>5699530.5121999998</v>
      </c>
      <c r="I478" s="3" t="s">
        <v>1162</v>
      </c>
      <c r="J478" s="3">
        <v>2017</v>
      </c>
      <c r="K478" s="3">
        <v>13</v>
      </c>
      <c r="L478" s="3">
        <v>6</v>
      </c>
      <c r="M478" s="3">
        <v>4</v>
      </c>
      <c r="N478" s="1">
        <v>1066</v>
      </c>
      <c r="O478" s="25"/>
      <c r="P478" s="50"/>
      <c r="Q478" s="34"/>
      <c r="R478" s="4"/>
      <c r="S478" s="25"/>
      <c r="T478" s="59"/>
    </row>
    <row r="479" spans="1:20" ht="27" hidden="1" x14ac:dyDescent="0.25">
      <c r="A479" s="46">
        <v>478</v>
      </c>
      <c r="B479" s="37" t="s">
        <v>1188</v>
      </c>
      <c r="C479" s="8" t="s">
        <v>1157</v>
      </c>
      <c r="D479" s="8" t="s">
        <v>1189</v>
      </c>
      <c r="E479" s="3">
        <v>7</v>
      </c>
      <c r="F479" s="3">
        <v>46</v>
      </c>
      <c r="G479" s="9">
        <v>32367973.970199998</v>
      </c>
      <c r="H479" s="9">
        <v>5699705.1139000002</v>
      </c>
      <c r="I479" s="3" t="s">
        <v>1162</v>
      </c>
      <c r="J479" s="3">
        <v>2017</v>
      </c>
      <c r="K479" s="3">
        <v>11</v>
      </c>
      <c r="L479" s="3">
        <v>5</v>
      </c>
      <c r="M479" s="3">
        <v>3</v>
      </c>
      <c r="N479" s="1">
        <v>1066</v>
      </c>
      <c r="O479" s="25"/>
      <c r="P479" s="50"/>
      <c r="Q479" s="34"/>
      <c r="R479" s="4"/>
      <c r="S479" s="25"/>
      <c r="T479" s="59"/>
    </row>
    <row r="480" spans="1:20" ht="27" x14ac:dyDescent="0.25">
      <c r="A480" s="46">
        <v>479</v>
      </c>
      <c r="B480" s="37" t="s">
        <v>1190</v>
      </c>
      <c r="C480" s="8" t="s">
        <v>1157</v>
      </c>
      <c r="D480" s="8" t="s">
        <v>1191</v>
      </c>
      <c r="E480" s="3">
        <v>7</v>
      </c>
      <c r="F480" s="3">
        <v>46</v>
      </c>
      <c r="G480" s="9">
        <v>32367992.804900002</v>
      </c>
      <c r="H480" s="9">
        <v>5699692.5051999995</v>
      </c>
      <c r="I480" s="3" t="s">
        <v>1162</v>
      </c>
      <c r="J480" s="3">
        <v>2017</v>
      </c>
      <c r="K480" s="3">
        <v>18</v>
      </c>
      <c r="L480" s="3">
        <v>6</v>
      </c>
      <c r="M480" s="3">
        <v>5</v>
      </c>
      <c r="N480" s="1">
        <v>1066</v>
      </c>
      <c r="O480" s="25" t="s">
        <v>228</v>
      </c>
      <c r="P480" s="50"/>
      <c r="Q480" s="34"/>
      <c r="R480" s="4" t="s">
        <v>19</v>
      </c>
      <c r="S480" s="25" t="s">
        <v>1192</v>
      </c>
      <c r="T480" s="59"/>
    </row>
    <row r="481" spans="1:20" ht="27" hidden="1" x14ac:dyDescent="0.25">
      <c r="A481" s="46">
        <v>480</v>
      </c>
      <c r="B481" s="37" t="s">
        <v>1193</v>
      </c>
      <c r="C481" s="8" t="s">
        <v>1157</v>
      </c>
      <c r="D481" s="8" t="s">
        <v>1194</v>
      </c>
      <c r="E481" s="3">
        <v>7</v>
      </c>
      <c r="F481" s="3">
        <v>46</v>
      </c>
      <c r="G481" s="9">
        <v>32367989.205499999</v>
      </c>
      <c r="H481" s="9">
        <v>5699676.9434000002</v>
      </c>
      <c r="I481" s="3" t="s">
        <v>1162</v>
      </c>
      <c r="J481" s="3">
        <v>2017</v>
      </c>
      <c r="K481" s="3">
        <v>13</v>
      </c>
      <c r="L481" s="3">
        <v>6</v>
      </c>
      <c r="M481" s="3">
        <v>4</v>
      </c>
      <c r="N481" s="2">
        <v>1066</v>
      </c>
      <c r="O481" s="26"/>
      <c r="P481" s="49"/>
      <c r="Q481" s="32"/>
      <c r="R481" s="3"/>
      <c r="S481" s="25"/>
      <c r="T481" s="59"/>
    </row>
    <row r="482" spans="1:20" ht="27" hidden="1" x14ac:dyDescent="0.25">
      <c r="A482" s="46">
        <v>481</v>
      </c>
      <c r="B482" s="37" t="s">
        <v>1195</v>
      </c>
      <c r="C482" s="8" t="s">
        <v>1157</v>
      </c>
      <c r="D482" s="8" t="s">
        <v>1196</v>
      </c>
      <c r="E482" s="3">
        <v>7</v>
      </c>
      <c r="F482" s="3">
        <v>46</v>
      </c>
      <c r="G482" s="9">
        <v>32367963.183200002</v>
      </c>
      <c r="H482" s="9">
        <v>5699725.3676000005</v>
      </c>
      <c r="I482" s="3" t="s">
        <v>1162</v>
      </c>
      <c r="J482" s="3">
        <v>2017</v>
      </c>
      <c r="K482" s="3">
        <v>11</v>
      </c>
      <c r="L482" s="3">
        <v>5</v>
      </c>
      <c r="M482" s="3">
        <v>3</v>
      </c>
      <c r="N482" s="2">
        <v>1066</v>
      </c>
      <c r="O482" s="26"/>
      <c r="P482" s="49"/>
      <c r="Q482" s="32"/>
      <c r="R482" s="3"/>
      <c r="S482" s="25"/>
      <c r="T482" s="59"/>
    </row>
    <row r="483" spans="1:20" ht="27" hidden="1" x14ac:dyDescent="0.25">
      <c r="A483" s="46">
        <v>482</v>
      </c>
      <c r="B483" s="37" t="s">
        <v>1197</v>
      </c>
      <c r="C483" s="8" t="s">
        <v>1157</v>
      </c>
      <c r="D483" s="8" t="s">
        <v>1198</v>
      </c>
      <c r="E483" s="3">
        <v>7</v>
      </c>
      <c r="F483" s="3">
        <v>46</v>
      </c>
      <c r="G483" s="9">
        <v>32368038.698899999</v>
      </c>
      <c r="H483" s="9">
        <v>5699679.2478999998</v>
      </c>
      <c r="I483" s="3" t="s">
        <v>1162</v>
      </c>
      <c r="J483" s="3">
        <v>2017</v>
      </c>
      <c r="K483" s="3">
        <v>13</v>
      </c>
      <c r="L483" s="3">
        <v>6</v>
      </c>
      <c r="M483" s="3">
        <v>4</v>
      </c>
      <c r="N483" s="2">
        <v>1066</v>
      </c>
      <c r="O483" s="26"/>
      <c r="P483" s="49"/>
      <c r="Q483" s="32"/>
      <c r="R483" s="3"/>
      <c r="S483" s="25"/>
      <c r="T483" s="59"/>
    </row>
    <row r="484" spans="1:20" ht="27" hidden="1" x14ac:dyDescent="0.25">
      <c r="A484" s="46">
        <v>483</v>
      </c>
      <c r="B484" s="37" t="s">
        <v>1199</v>
      </c>
      <c r="C484" s="8" t="s">
        <v>1157</v>
      </c>
      <c r="D484" s="8" t="s">
        <v>1200</v>
      </c>
      <c r="E484" s="3">
        <v>7</v>
      </c>
      <c r="F484" s="3">
        <v>46</v>
      </c>
      <c r="G484" s="9">
        <v>32368047.146400001</v>
      </c>
      <c r="H484" s="9">
        <v>5699663.1924999999</v>
      </c>
      <c r="I484" s="3" t="s">
        <v>1162</v>
      </c>
      <c r="J484" s="3">
        <v>2017</v>
      </c>
      <c r="K484" s="3">
        <v>16</v>
      </c>
      <c r="L484" s="3">
        <v>7</v>
      </c>
      <c r="M484" s="3">
        <v>4</v>
      </c>
      <c r="N484" s="2">
        <v>1066</v>
      </c>
      <c r="O484" s="26"/>
      <c r="P484" s="49"/>
      <c r="Q484" s="32"/>
      <c r="R484" s="3"/>
      <c r="S484" s="25"/>
      <c r="T484" s="59"/>
    </row>
    <row r="485" spans="1:20" ht="27" hidden="1" x14ac:dyDescent="0.25">
      <c r="A485" s="46">
        <v>484</v>
      </c>
      <c r="B485" s="37" t="s">
        <v>1201</v>
      </c>
      <c r="C485" s="8" t="s">
        <v>1157</v>
      </c>
      <c r="D485" s="8" t="s">
        <v>1202</v>
      </c>
      <c r="E485" s="3">
        <v>7</v>
      </c>
      <c r="F485" s="3">
        <v>46</v>
      </c>
      <c r="G485" s="9">
        <v>32368059.354200002</v>
      </c>
      <c r="H485" s="9">
        <v>5699638.7882000003</v>
      </c>
      <c r="I485" s="3" t="s">
        <v>1162</v>
      </c>
      <c r="J485" s="3">
        <v>2017</v>
      </c>
      <c r="K485" s="3">
        <v>17</v>
      </c>
      <c r="L485" s="3">
        <v>7</v>
      </c>
      <c r="M485" s="3">
        <v>5</v>
      </c>
      <c r="N485" s="2">
        <v>1066</v>
      </c>
      <c r="O485" s="26"/>
      <c r="P485" s="49"/>
      <c r="Q485" s="32"/>
      <c r="R485" s="3"/>
      <c r="S485" s="25"/>
      <c r="T485" s="59"/>
    </row>
    <row r="486" spans="1:20" ht="27" hidden="1" x14ac:dyDescent="0.25">
      <c r="A486" s="46">
        <v>485</v>
      </c>
      <c r="B486" s="37" t="s">
        <v>1203</v>
      </c>
      <c r="C486" s="8" t="s">
        <v>1536</v>
      </c>
      <c r="D486" s="8" t="s">
        <v>259</v>
      </c>
      <c r="E486" s="3">
        <v>7</v>
      </c>
      <c r="F486" s="3">
        <v>46</v>
      </c>
      <c r="G486" s="9">
        <v>32368069.106400002</v>
      </c>
      <c r="H486" s="9">
        <v>5699687.7877000002</v>
      </c>
      <c r="I486" s="3" t="s">
        <v>1162</v>
      </c>
      <c r="J486" s="3">
        <v>2017</v>
      </c>
      <c r="K486" s="3">
        <v>12</v>
      </c>
      <c r="L486" s="3"/>
      <c r="M486" s="3"/>
      <c r="N486" s="2">
        <v>1066</v>
      </c>
      <c r="O486" s="26"/>
      <c r="P486" s="49"/>
      <c r="Q486" s="32"/>
      <c r="R486" s="3"/>
      <c r="S486" s="25"/>
      <c r="T486" s="59"/>
    </row>
    <row r="487" spans="1:20" ht="27" hidden="1" x14ac:dyDescent="0.25">
      <c r="A487" s="46">
        <v>486</v>
      </c>
      <c r="B487" s="37" t="s">
        <v>1204</v>
      </c>
      <c r="C487" s="8" t="s">
        <v>1536</v>
      </c>
      <c r="D487" s="8" t="s">
        <v>1205</v>
      </c>
      <c r="E487" s="3">
        <v>7</v>
      </c>
      <c r="F487" s="3">
        <v>46</v>
      </c>
      <c r="G487" s="9">
        <v>32368047.732900001</v>
      </c>
      <c r="H487" s="9">
        <v>5699677.5069000004</v>
      </c>
      <c r="I487" s="3" t="s">
        <v>1162</v>
      </c>
      <c r="J487" s="3">
        <v>2017</v>
      </c>
      <c r="K487" s="3">
        <v>12</v>
      </c>
      <c r="L487" s="3">
        <v>6</v>
      </c>
      <c r="M487" s="3">
        <v>4</v>
      </c>
      <c r="N487" s="2">
        <v>1066</v>
      </c>
      <c r="O487" s="26"/>
      <c r="P487" s="49"/>
      <c r="Q487" s="32"/>
      <c r="R487" s="3"/>
      <c r="S487" s="25" t="s">
        <v>1520</v>
      </c>
      <c r="T487" s="59"/>
    </row>
    <row r="488" spans="1:20" ht="27" hidden="1" x14ac:dyDescent="0.25">
      <c r="A488" s="46">
        <v>487</v>
      </c>
      <c r="B488" s="37" t="s">
        <v>1206</v>
      </c>
      <c r="C488" s="8" t="s">
        <v>1536</v>
      </c>
      <c r="D488" s="8" t="s">
        <v>1207</v>
      </c>
      <c r="E488" s="3">
        <v>7</v>
      </c>
      <c r="F488" s="3">
        <v>46</v>
      </c>
      <c r="G488" s="9">
        <v>32368088.422200002</v>
      </c>
      <c r="H488" s="9">
        <v>5699698.1528000003</v>
      </c>
      <c r="I488" s="3" t="s">
        <v>1162</v>
      </c>
      <c r="J488" s="3">
        <v>2017</v>
      </c>
      <c r="K488" s="3">
        <v>13</v>
      </c>
      <c r="L488" s="3">
        <v>6</v>
      </c>
      <c r="M488" s="3">
        <v>3</v>
      </c>
      <c r="N488" s="2">
        <v>1066</v>
      </c>
      <c r="O488" s="26"/>
      <c r="P488" s="49"/>
      <c r="Q488" s="32"/>
      <c r="R488" s="3"/>
      <c r="S488" s="25"/>
      <c r="T488" s="59"/>
    </row>
    <row r="489" spans="1:20" ht="27" hidden="1" x14ac:dyDescent="0.25">
      <c r="A489" s="46">
        <v>488</v>
      </c>
      <c r="B489" s="37" t="s">
        <v>1208</v>
      </c>
      <c r="C489" s="8" t="s">
        <v>1536</v>
      </c>
      <c r="D489" s="8" t="s">
        <v>1209</v>
      </c>
      <c r="E489" s="3">
        <v>7</v>
      </c>
      <c r="F489" s="3">
        <v>46</v>
      </c>
      <c r="G489" s="9">
        <v>32368107.045600001</v>
      </c>
      <c r="H489" s="9">
        <v>5699686.0029999996</v>
      </c>
      <c r="I489" s="3" t="s">
        <v>1162</v>
      </c>
      <c r="J489" s="3">
        <v>2017</v>
      </c>
      <c r="K489" s="3">
        <v>14</v>
      </c>
      <c r="L489" s="3">
        <v>7</v>
      </c>
      <c r="M489" s="3">
        <v>4</v>
      </c>
      <c r="N489" s="2">
        <v>1066</v>
      </c>
      <c r="O489" s="26"/>
      <c r="P489" s="49"/>
      <c r="Q489" s="32"/>
      <c r="R489" s="3"/>
      <c r="S489" s="25"/>
      <c r="T489" s="59"/>
    </row>
    <row r="490" spans="1:20" ht="27" hidden="1" x14ac:dyDescent="0.25">
      <c r="A490" s="46">
        <v>489</v>
      </c>
      <c r="B490" s="37" t="s">
        <v>1210</v>
      </c>
      <c r="C490" s="8" t="s">
        <v>1536</v>
      </c>
      <c r="D490" s="8" t="s">
        <v>259</v>
      </c>
      <c r="E490" s="3">
        <v>7</v>
      </c>
      <c r="F490" s="3">
        <v>46</v>
      </c>
      <c r="G490" s="9">
        <v>32368118.831700001</v>
      </c>
      <c r="H490" s="9">
        <v>5699662.2964000003</v>
      </c>
      <c r="I490" s="3" t="s">
        <v>1162</v>
      </c>
      <c r="J490" s="3">
        <v>2017</v>
      </c>
      <c r="K490" s="3">
        <v>15</v>
      </c>
      <c r="L490" s="3">
        <v>7</v>
      </c>
      <c r="M490" s="3">
        <v>5</v>
      </c>
      <c r="N490" s="2">
        <v>1066</v>
      </c>
      <c r="O490" s="26"/>
      <c r="P490" s="49"/>
      <c r="Q490" s="32"/>
      <c r="R490" s="3"/>
      <c r="S490" s="25" t="s">
        <v>1211</v>
      </c>
      <c r="T490" s="59"/>
    </row>
    <row r="491" spans="1:20" ht="27" hidden="1" x14ac:dyDescent="0.25">
      <c r="A491" s="46">
        <v>490</v>
      </c>
      <c r="B491" s="37" t="s">
        <v>1212</v>
      </c>
      <c r="C491" s="8" t="s">
        <v>1213</v>
      </c>
      <c r="D491" s="8" t="s">
        <v>1214</v>
      </c>
      <c r="E491" s="3">
        <v>7</v>
      </c>
      <c r="F491" s="3">
        <v>46</v>
      </c>
      <c r="G491" s="9">
        <v>32368204.5</v>
      </c>
      <c r="H491" s="9">
        <v>5699564.0804000003</v>
      </c>
      <c r="I491" s="3" t="s">
        <v>1162</v>
      </c>
      <c r="J491" s="3">
        <v>2017</v>
      </c>
      <c r="K491" s="3">
        <v>13</v>
      </c>
      <c r="L491" s="3">
        <v>6</v>
      </c>
      <c r="M491" s="3">
        <v>4</v>
      </c>
      <c r="N491" s="2">
        <v>1066</v>
      </c>
      <c r="O491" s="26"/>
      <c r="P491" s="49"/>
      <c r="Q491" s="32"/>
      <c r="R491" s="3"/>
      <c r="S491" s="25"/>
      <c r="T491" s="59"/>
    </row>
    <row r="492" spans="1:20" ht="27" hidden="1" x14ac:dyDescent="0.25">
      <c r="A492" s="46">
        <v>491</v>
      </c>
      <c r="B492" s="37" t="s">
        <v>1215</v>
      </c>
      <c r="C492" s="8" t="s">
        <v>1213</v>
      </c>
      <c r="D492" s="8" t="s">
        <v>1216</v>
      </c>
      <c r="E492" s="3">
        <v>7</v>
      </c>
      <c r="F492" s="3">
        <v>46</v>
      </c>
      <c r="G492" s="9">
        <v>32368220.447299998</v>
      </c>
      <c r="H492" s="9">
        <v>5699575.2640000004</v>
      </c>
      <c r="I492" s="3" t="s">
        <v>1162</v>
      </c>
      <c r="J492" s="3">
        <v>2017</v>
      </c>
      <c r="K492" s="3">
        <v>11</v>
      </c>
      <c r="L492" s="3">
        <v>6</v>
      </c>
      <c r="M492" s="3">
        <v>3</v>
      </c>
      <c r="N492" s="2">
        <v>1066</v>
      </c>
      <c r="O492" s="26"/>
      <c r="P492" s="49"/>
      <c r="Q492" s="32"/>
      <c r="R492" s="3"/>
      <c r="S492" s="26"/>
      <c r="T492" s="58"/>
    </row>
    <row r="493" spans="1:20" ht="27" hidden="1" x14ac:dyDescent="0.25">
      <c r="A493" s="46">
        <v>492</v>
      </c>
      <c r="B493" s="37" t="s">
        <v>1217</v>
      </c>
      <c r="C493" s="8" t="s">
        <v>1213</v>
      </c>
      <c r="D493" s="8" t="s">
        <v>1218</v>
      </c>
      <c r="E493" s="3">
        <v>7</v>
      </c>
      <c r="F493" s="3">
        <v>46</v>
      </c>
      <c r="G493" s="9">
        <v>32368230.6173</v>
      </c>
      <c r="H493" s="9">
        <v>5699584.6430000002</v>
      </c>
      <c r="I493" s="3" t="s">
        <v>1162</v>
      </c>
      <c r="J493" s="3">
        <v>2017</v>
      </c>
      <c r="K493" s="3">
        <v>10</v>
      </c>
      <c r="L493" s="3">
        <v>6</v>
      </c>
      <c r="M493" s="3">
        <v>3</v>
      </c>
      <c r="N493" s="2">
        <v>1066</v>
      </c>
      <c r="O493" s="26"/>
      <c r="P493" s="49"/>
      <c r="Q493" s="32"/>
      <c r="R493" s="3"/>
      <c r="S493" s="26"/>
      <c r="T493" s="58"/>
    </row>
    <row r="494" spans="1:20" ht="27" hidden="1" x14ac:dyDescent="0.25">
      <c r="A494" s="46">
        <v>493</v>
      </c>
      <c r="B494" s="37" t="s">
        <v>1219</v>
      </c>
      <c r="C494" s="8" t="s">
        <v>1213</v>
      </c>
      <c r="D494" s="8" t="s">
        <v>1220</v>
      </c>
      <c r="E494" s="3">
        <v>7</v>
      </c>
      <c r="F494" s="3">
        <v>46</v>
      </c>
      <c r="G494" s="9">
        <v>32368243.055</v>
      </c>
      <c r="H494" s="9">
        <v>5699593.6890000002</v>
      </c>
      <c r="I494" s="3" t="s">
        <v>1162</v>
      </c>
      <c r="J494" s="3">
        <v>2017</v>
      </c>
      <c r="K494" s="3">
        <v>11</v>
      </c>
      <c r="L494" s="3">
        <v>6</v>
      </c>
      <c r="M494" s="3">
        <v>3</v>
      </c>
      <c r="N494" s="2">
        <v>1066</v>
      </c>
      <c r="O494" s="26"/>
      <c r="P494" s="49"/>
      <c r="Q494" s="32"/>
      <c r="R494" s="3"/>
      <c r="S494" s="25"/>
      <c r="T494" s="59"/>
    </row>
    <row r="495" spans="1:20" ht="27" hidden="1" x14ac:dyDescent="0.25">
      <c r="A495" s="46">
        <v>494</v>
      </c>
      <c r="B495" s="37" t="s">
        <v>1221</v>
      </c>
      <c r="C495" s="8" t="s">
        <v>1213</v>
      </c>
      <c r="D495" s="8" t="s">
        <v>1222</v>
      </c>
      <c r="E495" s="3">
        <v>7</v>
      </c>
      <c r="F495" s="3">
        <v>46</v>
      </c>
      <c r="G495" s="9">
        <v>32368254.831700001</v>
      </c>
      <c r="H495" s="9">
        <v>5699603.4523999998</v>
      </c>
      <c r="I495" s="3" t="s">
        <v>1162</v>
      </c>
      <c r="J495" s="3">
        <v>2017</v>
      </c>
      <c r="K495" s="3">
        <v>14</v>
      </c>
      <c r="L495" s="3">
        <v>6</v>
      </c>
      <c r="M495" s="3">
        <v>3</v>
      </c>
      <c r="N495" s="2">
        <v>1066</v>
      </c>
      <c r="O495" s="26"/>
      <c r="P495" s="49"/>
      <c r="Q495" s="32"/>
      <c r="R495" s="3"/>
      <c r="S495" s="26"/>
      <c r="T495" s="58"/>
    </row>
    <row r="496" spans="1:20" ht="27" hidden="1" x14ac:dyDescent="0.25">
      <c r="A496" s="46">
        <v>495</v>
      </c>
      <c r="B496" s="37" t="s">
        <v>1223</v>
      </c>
      <c r="C496" s="8" t="s">
        <v>1213</v>
      </c>
      <c r="D496" s="8" t="s">
        <v>1224</v>
      </c>
      <c r="E496" s="3">
        <v>7</v>
      </c>
      <c r="F496" s="3">
        <v>46</v>
      </c>
      <c r="G496" s="9">
        <v>32368280.616999999</v>
      </c>
      <c r="H496" s="9">
        <v>5699604.6771999998</v>
      </c>
      <c r="I496" s="3" t="s">
        <v>1162</v>
      </c>
      <c r="J496" s="3">
        <v>2017</v>
      </c>
      <c r="K496" s="3">
        <v>15</v>
      </c>
      <c r="L496" s="3">
        <v>8</v>
      </c>
      <c r="M496" s="3">
        <v>6</v>
      </c>
      <c r="N496" s="2">
        <v>1066</v>
      </c>
      <c r="O496" s="26"/>
      <c r="P496" s="49"/>
      <c r="Q496" s="32"/>
      <c r="R496" s="3"/>
      <c r="S496" s="26" t="s">
        <v>1521</v>
      </c>
      <c r="T496" s="58"/>
    </row>
    <row r="497" spans="1:20" ht="27" hidden="1" x14ac:dyDescent="0.25">
      <c r="A497" s="46">
        <v>496</v>
      </c>
      <c r="B497" s="35" t="s">
        <v>1225</v>
      </c>
      <c r="C497" s="8" t="s">
        <v>1226</v>
      </c>
      <c r="D497" s="8" t="s">
        <v>1227</v>
      </c>
      <c r="E497" s="3">
        <v>7</v>
      </c>
      <c r="F497" s="3">
        <v>45</v>
      </c>
      <c r="G497" s="9">
        <v>32368507.754999999</v>
      </c>
      <c r="H497" s="9">
        <v>5701836.1555000003</v>
      </c>
      <c r="I497" s="3" t="s">
        <v>611</v>
      </c>
      <c r="J497" s="3">
        <v>2016</v>
      </c>
      <c r="K497" s="3">
        <v>13</v>
      </c>
      <c r="L497" s="3">
        <v>9</v>
      </c>
      <c r="M497" s="3">
        <v>5</v>
      </c>
      <c r="N497" s="2">
        <v>1066</v>
      </c>
      <c r="O497" s="39"/>
      <c r="P497" s="47"/>
      <c r="Q497" s="32" t="s">
        <v>23</v>
      </c>
      <c r="R497" s="3"/>
      <c r="S497" s="25" t="s">
        <v>23</v>
      </c>
      <c r="T497" s="59"/>
    </row>
    <row r="498" spans="1:20" ht="27" hidden="1" x14ac:dyDescent="0.25">
      <c r="A498" s="46">
        <v>497</v>
      </c>
      <c r="B498" s="35" t="s">
        <v>1228</v>
      </c>
      <c r="C498" s="8" t="s">
        <v>1537</v>
      </c>
      <c r="D498" s="8" t="s">
        <v>1229</v>
      </c>
      <c r="E498" s="3">
        <v>7</v>
      </c>
      <c r="F498" s="3">
        <v>45</v>
      </c>
      <c r="G498" s="9">
        <v>32368791.447930001</v>
      </c>
      <c r="H498" s="9">
        <v>5702220.1937899999</v>
      </c>
      <c r="I498" s="3" t="s">
        <v>49</v>
      </c>
      <c r="J498" s="3">
        <v>2021</v>
      </c>
      <c r="K498" s="3">
        <v>13</v>
      </c>
      <c r="L498" s="3">
        <v>7</v>
      </c>
      <c r="M498" s="3">
        <v>5</v>
      </c>
      <c r="N498" s="2">
        <v>1066</v>
      </c>
      <c r="O498" s="39"/>
      <c r="P498" s="47"/>
      <c r="Q498" s="32"/>
      <c r="R498" s="3"/>
      <c r="S498" s="25" t="s">
        <v>1522</v>
      </c>
      <c r="T498" s="59"/>
    </row>
    <row r="499" spans="1:20" ht="27" hidden="1" x14ac:dyDescent="0.25">
      <c r="A499" s="46">
        <v>498</v>
      </c>
      <c r="B499" s="37" t="s">
        <v>1230</v>
      </c>
      <c r="C499" s="8" t="s">
        <v>1538</v>
      </c>
      <c r="D499" s="8" t="s">
        <v>1231</v>
      </c>
      <c r="E499" s="3">
        <v>7</v>
      </c>
      <c r="F499" s="3">
        <v>35</v>
      </c>
      <c r="G499" s="9">
        <v>32366588.256700002</v>
      </c>
      <c r="H499" s="9">
        <v>5705174.1409</v>
      </c>
      <c r="I499" s="3" t="s">
        <v>37</v>
      </c>
      <c r="J499" s="3">
        <v>2017</v>
      </c>
      <c r="K499" s="3">
        <v>12</v>
      </c>
      <c r="L499" s="3">
        <v>7</v>
      </c>
      <c r="M499" s="3">
        <v>4</v>
      </c>
      <c r="N499" s="1">
        <v>1066</v>
      </c>
      <c r="O499" s="25"/>
      <c r="P499" s="50"/>
      <c r="Q499" s="34"/>
      <c r="R499" s="4"/>
      <c r="S499" s="28"/>
      <c r="T499" s="61"/>
    </row>
    <row r="500" spans="1:20" ht="27" hidden="1" x14ac:dyDescent="0.25">
      <c r="A500" s="46">
        <v>499</v>
      </c>
      <c r="B500" s="35" t="s">
        <v>1232</v>
      </c>
      <c r="C500" s="8" t="s">
        <v>1538</v>
      </c>
      <c r="D500" s="8" t="s">
        <v>433</v>
      </c>
      <c r="E500" s="3">
        <v>7</v>
      </c>
      <c r="F500" s="3">
        <v>35</v>
      </c>
      <c r="G500" s="9">
        <v>32366574.898049999</v>
      </c>
      <c r="H500" s="9">
        <v>5705100.1556399995</v>
      </c>
      <c r="I500" s="3" t="s">
        <v>264</v>
      </c>
      <c r="J500" s="3">
        <v>2021</v>
      </c>
      <c r="K500" s="3">
        <v>10</v>
      </c>
      <c r="L500" s="3">
        <v>6</v>
      </c>
      <c r="M500" s="3">
        <v>4</v>
      </c>
      <c r="N500" s="1">
        <v>1066</v>
      </c>
      <c r="O500" s="40"/>
      <c r="P500" s="51"/>
      <c r="Q500" s="34"/>
      <c r="R500" s="4"/>
      <c r="S500" s="25" t="s">
        <v>23</v>
      </c>
      <c r="T500" s="59"/>
    </row>
    <row r="501" spans="1:20" ht="27" hidden="1" x14ac:dyDescent="0.25">
      <c r="A501" s="46">
        <v>500</v>
      </c>
      <c r="B501" s="35" t="s">
        <v>1233</v>
      </c>
      <c r="C501" s="8" t="s">
        <v>1538</v>
      </c>
      <c r="D501" s="8" t="s">
        <v>253</v>
      </c>
      <c r="E501" s="3">
        <v>7</v>
      </c>
      <c r="F501" s="3">
        <v>35</v>
      </c>
      <c r="G501" s="9">
        <v>32366591.16474</v>
      </c>
      <c r="H501" s="9">
        <v>5705261.2702799998</v>
      </c>
      <c r="I501" s="3" t="s">
        <v>89</v>
      </c>
      <c r="J501" s="3">
        <v>2022</v>
      </c>
      <c r="K501" s="3">
        <v>11</v>
      </c>
      <c r="L501" s="3">
        <v>6</v>
      </c>
      <c r="M501" s="3">
        <v>3</v>
      </c>
      <c r="N501" s="1">
        <v>1066</v>
      </c>
      <c r="O501" s="40"/>
      <c r="P501" s="51"/>
      <c r="Q501" s="34"/>
      <c r="R501" s="4"/>
      <c r="S501" s="25" t="s">
        <v>1266</v>
      </c>
      <c r="T501" s="59"/>
    </row>
    <row r="502" spans="1:20" ht="27" hidden="1" x14ac:dyDescent="0.25">
      <c r="A502" s="46">
        <v>501</v>
      </c>
      <c r="B502" s="35" t="s">
        <v>1234</v>
      </c>
      <c r="C502" s="8" t="s">
        <v>1538</v>
      </c>
      <c r="D502" s="8" t="s">
        <v>135</v>
      </c>
      <c r="E502" s="3">
        <v>7</v>
      </c>
      <c r="F502" s="3">
        <v>35</v>
      </c>
      <c r="G502" s="9">
        <v>32366590.609110001</v>
      </c>
      <c r="H502" s="9">
        <v>5705256.3887099996</v>
      </c>
      <c r="I502" s="3" t="s">
        <v>89</v>
      </c>
      <c r="J502" s="3">
        <v>2022</v>
      </c>
      <c r="K502" s="3">
        <v>11</v>
      </c>
      <c r="L502" s="3">
        <v>7</v>
      </c>
      <c r="M502" s="3">
        <v>3</v>
      </c>
      <c r="N502" s="1">
        <v>1066</v>
      </c>
      <c r="O502" s="40"/>
      <c r="P502" s="51"/>
      <c r="Q502" s="34"/>
      <c r="R502" s="4"/>
      <c r="S502" s="25" t="s">
        <v>1266</v>
      </c>
      <c r="T502" s="59"/>
    </row>
    <row r="503" spans="1:20" ht="27" hidden="1" x14ac:dyDescent="0.25">
      <c r="A503" s="46">
        <v>502</v>
      </c>
      <c r="B503" s="35" t="s">
        <v>1235</v>
      </c>
      <c r="C503" s="8" t="s">
        <v>1538</v>
      </c>
      <c r="D503" s="8" t="s">
        <v>742</v>
      </c>
      <c r="E503" s="3">
        <v>7</v>
      </c>
      <c r="F503" s="3">
        <v>35</v>
      </c>
      <c r="G503" s="9">
        <v>32366589.894730002</v>
      </c>
      <c r="H503" s="9">
        <v>5705247.9352500001</v>
      </c>
      <c r="I503" s="3" t="s">
        <v>89</v>
      </c>
      <c r="J503" s="3">
        <v>2022</v>
      </c>
      <c r="K503" s="3">
        <v>12</v>
      </c>
      <c r="L503" s="3">
        <v>7</v>
      </c>
      <c r="M503" s="3">
        <v>3</v>
      </c>
      <c r="N503" s="1">
        <v>1066</v>
      </c>
      <c r="O503" s="40"/>
      <c r="P503" s="51"/>
      <c r="Q503" s="34"/>
      <c r="R503" s="4"/>
      <c r="S503" s="25" t="s">
        <v>1266</v>
      </c>
      <c r="T503" s="59"/>
    </row>
    <row r="504" spans="1:20" ht="27" hidden="1" x14ac:dyDescent="0.25">
      <c r="A504" s="46">
        <v>503</v>
      </c>
      <c r="B504" s="37" t="s">
        <v>1236</v>
      </c>
      <c r="C504" s="8" t="s">
        <v>1237</v>
      </c>
      <c r="D504" s="8" t="s">
        <v>1238</v>
      </c>
      <c r="E504" s="3">
        <v>7</v>
      </c>
      <c r="F504" s="3">
        <v>46</v>
      </c>
      <c r="G504" s="9">
        <v>32368021.806400001</v>
      </c>
      <c r="H504" s="9">
        <v>5699828.1474000001</v>
      </c>
      <c r="I504" s="3" t="s">
        <v>1162</v>
      </c>
      <c r="J504" s="3">
        <v>2017</v>
      </c>
      <c r="K504" s="3">
        <v>16</v>
      </c>
      <c r="L504" s="3">
        <v>6</v>
      </c>
      <c r="M504" s="3">
        <v>4</v>
      </c>
      <c r="N504" s="1">
        <v>1066</v>
      </c>
      <c r="O504" s="25"/>
      <c r="P504" s="50"/>
      <c r="Q504" s="34"/>
      <c r="R504" s="4"/>
      <c r="S504" s="25"/>
      <c r="T504" s="59"/>
    </row>
    <row r="505" spans="1:20" ht="27" hidden="1" x14ac:dyDescent="0.25">
      <c r="A505" s="46">
        <v>504</v>
      </c>
      <c r="B505" s="37" t="s">
        <v>1239</v>
      </c>
      <c r="C505" s="8" t="s">
        <v>1237</v>
      </c>
      <c r="D505" s="8" t="s">
        <v>1240</v>
      </c>
      <c r="E505" s="3">
        <v>7</v>
      </c>
      <c r="F505" s="3">
        <v>46</v>
      </c>
      <c r="G505" s="9">
        <v>32368005.127500001</v>
      </c>
      <c r="H505" s="9">
        <v>5699821.0861999998</v>
      </c>
      <c r="I505" s="3" t="s">
        <v>1162</v>
      </c>
      <c r="J505" s="3">
        <v>2017</v>
      </c>
      <c r="K505" s="3">
        <v>13</v>
      </c>
      <c r="L505" s="3">
        <v>6</v>
      </c>
      <c r="M505" s="3">
        <v>4</v>
      </c>
      <c r="N505" s="2">
        <v>1066</v>
      </c>
      <c r="O505" s="26"/>
      <c r="P505" s="49"/>
      <c r="Q505" s="32"/>
      <c r="R505" s="3"/>
      <c r="S505" s="26"/>
      <c r="T505" s="58"/>
    </row>
    <row r="506" spans="1:20" ht="27" hidden="1" x14ac:dyDescent="0.25">
      <c r="A506" s="46">
        <v>505</v>
      </c>
      <c r="B506" s="37" t="s">
        <v>1241</v>
      </c>
      <c r="C506" s="8" t="s">
        <v>1237</v>
      </c>
      <c r="D506" s="8" t="s">
        <v>1242</v>
      </c>
      <c r="E506" s="3">
        <v>7</v>
      </c>
      <c r="F506" s="3">
        <v>46</v>
      </c>
      <c r="G506" s="9">
        <v>32367988.6965</v>
      </c>
      <c r="H506" s="9">
        <v>5699814.7054000003</v>
      </c>
      <c r="I506" s="3" t="s">
        <v>1162</v>
      </c>
      <c r="J506" s="3">
        <v>2017</v>
      </c>
      <c r="K506" s="3">
        <v>11</v>
      </c>
      <c r="L506" s="3">
        <v>6</v>
      </c>
      <c r="M506" s="3">
        <v>3</v>
      </c>
      <c r="N506" s="2">
        <v>1066</v>
      </c>
      <c r="O506" s="26"/>
      <c r="P506" s="49"/>
      <c r="Q506" s="32"/>
      <c r="R506" s="3"/>
      <c r="S506" s="26"/>
      <c r="T506" s="58"/>
    </row>
    <row r="507" spans="1:20" ht="27" hidden="1" x14ac:dyDescent="0.25">
      <c r="A507" s="46">
        <v>506</v>
      </c>
      <c r="B507" s="35" t="s">
        <v>1243</v>
      </c>
      <c r="C507" s="8" t="s">
        <v>1237</v>
      </c>
      <c r="D507" s="8" t="s">
        <v>1244</v>
      </c>
      <c r="E507" s="3">
        <v>7</v>
      </c>
      <c r="F507" s="3">
        <v>46</v>
      </c>
      <c r="G507" s="9">
        <v>32368259.631000001</v>
      </c>
      <c r="H507" s="9">
        <v>5700034.8804000001</v>
      </c>
      <c r="I507" s="3" t="s">
        <v>733</v>
      </c>
      <c r="J507" s="3">
        <v>2016</v>
      </c>
      <c r="K507" s="3">
        <v>18</v>
      </c>
      <c r="L507" s="3">
        <v>11</v>
      </c>
      <c r="M507" s="3">
        <v>6</v>
      </c>
      <c r="N507" s="2">
        <v>1066</v>
      </c>
      <c r="O507" s="26"/>
      <c r="P507" s="49"/>
      <c r="Q507" s="32"/>
      <c r="R507" s="3" t="s">
        <v>19</v>
      </c>
      <c r="S507" s="26" t="s">
        <v>1523</v>
      </c>
      <c r="T507" s="58"/>
    </row>
    <row r="508" spans="1:20" ht="27" hidden="1" x14ac:dyDescent="0.25">
      <c r="A508" s="46">
        <v>507</v>
      </c>
      <c r="B508" s="35" t="s">
        <v>1245</v>
      </c>
      <c r="C508" s="8" t="s">
        <v>1237</v>
      </c>
      <c r="D508" s="8" t="s">
        <v>1246</v>
      </c>
      <c r="E508" s="3">
        <v>7</v>
      </c>
      <c r="F508" s="3">
        <v>46</v>
      </c>
      <c r="G508" s="9">
        <v>32368164.847539999</v>
      </c>
      <c r="H508" s="9">
        <v>5699903.1172900004</v>
      </c>
      <c r="I508" s="3" t="s">
        <v>89</v>
      </c>
      <c r="J508" s="3">
        <v>2022</v>
      </c>
      <c r="K508" s="3">
        <v>12</v>
      </c>
      <c r="L508" s="3">
        <v>9</v>
      </c>
      <c r="M508" s="3">
        <v>3</v>
      </c>
      <c r="N508" s="2">
        <v>1066</v>
      </c>
      <c r="O508" s="26"/>
      <c r="P508" s="49"/>
      <c r="Q508" s="32"/>
      <c r="R508" s="3"/>
      <c r="S508" s="26" t="s">
        <v>1524</v>
      </c>
      <c r="T508" s="58"/>
    </row>
    <row r="509" spans="1:20" ht="27" hidden="1" x14ac:dyDescent="0.25">
      <c r="A509" s="46">
        <v>508</v>
      </c>
      <c r="B509" s="35" t="s">
        <v>1247</v>
      </c>
      <c r="C509" s="8" t="s">
        <v>1248</v>
      </c>
      <c r="D509" s="8" t="s">
        <v>1249</v>
      </c>
      <c r="E509" s="3">
        <v>7</v>
      </c>
      <c r="F509" s="3">
        <v>35</v>
      </c>
      <c r="G509" s="9">
        <v>32366719.064410001</v>
      </c>
      <c r="H509" s="9">
        <v>5702646.1637899997</v>
      </c>
      <c r="I509" s="3" t="s">
        <v>251</v>
      </c>
      <c r="J509" s="3">
        <v>2022</v>
      </c>
      <c r="K509" s="3">
        <v>12</v>
      </c>
      <c r="L509" s="3">
        <v>7</v>
      </c>
      <c r="M509" s="3">
        <v>4</v>
      </c>
      <c r="N509" s="2">
        <v>1066</v>
      </c>
      <c r="O509" s="39"/>
      <c r="P509" s="47"/>
      <c r="Q509" s="32"/>
      <c r="R509" s="3"/>
      <c r="S509" s="26"/>
      <c r="T509" s="58"/>
    </row>
    <row r="510" spans="1:20" ht="27" hidden="1" x14ac:dyDescent="0.25">
      <c r="A510" s="46">
        <v>509</v>
      </c>
      <c r="B510" s="38" t="s">
        <v>1250</v>
      </c>
      <c r="C510" s="11" t="s">
        <v>1251</v>
      </c>
      <c r="D510" s="8" t="s">
        <v>1252</v>
      </c>
      <c r="E510" s="12">
        <v>7</v>
      </c>
      <c r="F510" s="12">
        <v>47</v>
      </c>
      <c r="G510" s="12">
        <v>32367904.300000001</v>
      </c>
      <c r="H510" s="12">
        <v>5703340.0899999999</v>
      </c>
      <c r="I510" s="3" t="s">
        <v>482</v>
      </c>
      <c r="J510" s="12">
        <v>2022</v>
      </c>
      <c r="K510" s="12">
        <v>12</v>
      </c>
      <c r="L510" s="12">
        <v>9</v>
      </c>
      <c r="M510" s="12">
        <v>7</v>
      </c>
      <c r="N510" s="14">
        <v>1066</v>
      </c>
      <c r="O510" s="27"/>
      <c r="P510" s="48"/>
      <c r="Q510" s="32"/>
      <c r="R510" s="12"/>
      <c r="S510" s="27" t="s">
        <v>1253</v>
      </c>
      <c r="T510" s="60"/>
    </row>
    <row r="511" spans="1:20" ht="27" hidden="1" x14ac:dyDescent="0.25">
      <c r="A511" s="46">
        <v>510</v>
      </c>
      <c r="B511" s="35" t="s">
        <v>1254</v>
      </c>
      <c r="C511" s="8" t="s">
        <v>1251</v>
      </c>
      <c r="D511" s="8" t="s">
        <v>1255</v>
      </c>
      <c r="E511" s="3">
        <v>7</v>
      </c>
      <c r="F511" s="3">
        <v>47</v>
      </c>
      <c r="G511" s="9">
        <v>32367623.5986</v>
      </c>
      <c r="H511" s="9">
        <v>5703603.4808</v>
      </c>
      <c r="I511" s="3" t="s">
        <v>281</v>
      </c>
      <c r="J511" s="3">
        <v>2016</v>
      </c>
      <c r="K511" s="3">
        <v>16</v>
      </c>
      <c r="L511" s="3">
        <v>9</v>
      </c>
      <c r="M511" s="3">
        <v>6</v>
      </c>
      <c r="N511" s="2">
        <v>1066</v>
      </c>
      <c r="O511" s="39"/>
      <c r="P511" s="47"/>
      <c r="Q511" s="32" t="s">
        <v>23</v>
      </c>
      <c r="R511" s="3"/>
      <c r="S511" s="25" t="s">
        <v>1525</v>
      </c>
      <c r="T511" s="59"/>
    </row>
    <row r="512" spans="1:20" ht="27" hidden="1" x14ac:dyDescent="0.25">
      <c r="A512" s="46">
        <v>511</v>
      </c>
      <c r="B512" s="35" t="s">
        <v>1256</v>
      </c>
      <c r="C512" s="8" t="s">
        <v>1539</v>
      </c>
      <c r="D512" s="8" t="s">
        <v>79</v>
      </c>
      <c r="E512" s="3">
        <v>7</v>
      </c>
      <c r="F512" s="3">
        <v>34</v>
      </c>
      <c r="G512" s="9">
        <v>32366273.506560002</v>
      </c>
      <c r="H512" s="9">
        <v>5701926.8277899995</v>
      </c>
      <c r="I512" s="3" t="s">
        <v>37</v>
      </c>
      <c r="J512" s="3">
        <v>2022</v>
      </c>
      <c r="K512" s="3">
        <v>10</v>
      </c>
      <c r="L512" s="3">
        <v>6</v>
      </c>
      <c r="M512" s="3">
        <v>3</v>
      </c>
      <c r="N512" s="2">
        <v>1066</v>
      </c>
      <c r="O512" s="39"/>
      <c r="P512" s="47"/>
      <c r="Q512" s="32"/>
      <c r="R512" s="3"/>
      <c r="S512" s="26"/>
      <c r="T512" s="58"/>
    </row>
    <row r="513" spans="1:20" ht="27" x14ac:dyDescent="0.25">
      <c r="A513" s="46">
        <v>512</v>
      </c>
      <c r="B513" s="35" t="s">
        <v>1257</v>
      </c>
      <c r="C513" s="8" t="s">
        <v>1539</v>
      </c>
      <c r="D513" s="8" t="s">
        <v>1258</v>
      </c>
      <c r="E513" s="3">
        <v>7</v>
      </c>
      <c r="F513" s="3">
        <v>34</v>
      </c>
      <c r="G513" s="9">
        <v>32366319.596379999</v>
      </c>
      <c r="H513" s="9">
        <v>5701747.76908</v>
      </c>
      <c r="I513" s="3" t="s">
        <v>894</v>
      </c>
      <c r="J513" s="3">
        <v>2020</v>
      </c>
      <c r="K513" s="3">
        <v>9</v>
      </c>
      <c r="L513" s="3">
        <v>6</v>
      </c>
      <c r="M513" s="3">
        <v>3</v>
      </c>
      <c r="N513" s="2">
        <v>1066</v>
      </c>
      <c r="O513" s="39" t="s">
        <v>228</v>
      </c>
      <c r="P513" s="47"/>
      <c r="Q513" s="32"/>
      <c r="R513" s="3"/>
      <c r="S513" s="26" t="s">
        <v>23</v>
      </c>
      <c r="T513" s="58"/>
    </row>
    <row r="514" spans="1:20" ht="27" hidden="1" x14ac:dyDescent="0.25">
      <c r="A514" s="46">
        <v>513</v>
      </c>
      <c r="B514" s="35" t="s">
        <v>1259</v>
      </c>
      <c r="C514" s="8" t="s">
        <v>1539</v>
      </c>
      <c r="D514" s="8" t="s">
        <v>1260</v>
      </c>
      <c r="E514" s="3">
        <v>7</v>
      </c>
      <c r="F514" s="3">
        <v>34</v>
      </c>
      <c r="G514" s="9">
        <v>32366250.835999999</v>
      </c>
      <c r="H514" s="9">
        <v>5701947.2763</v>
      </c>
      <c r="I514" s="3" t="s">
        <v>1261</v>
      </c>
      <c r="J514" s="3">
        <v>2018</v>
      </c>
      <c r="K514" s="3">
        <v>12</v>
      </c>
      <c r="L514" s="3">
        <v>7</v>
      </c>
      <c r="M514" s="3">
        <v>4</v>
      </c>
      <c r="N514" s="2">
        <v>1066</v>
      </c>
      <c r="O514" s="39"/>
      <c r="P514" s="47"/>
      <c r="Q514" s="32" t="s">
        <v>23</v>
      </c>
      <c r="R514" s="3"/>
      <c r="S514" s="26" t="s">
        <v>23</v>
      </c>
      <c r="T514" s="58"/>
    </row>
    <row r="515" spans="1:20" ht="27" x14ac:dyDescent="0.25">
      <c r="A515" s="46">
        <v>514</v>
      </c>
      <c r="B515" s="37" t="s">
        <v>1262</v>
      </c>
      <c r="C515" s="8" t="s">
        <v>1263</v>
      </c>
      <c r="D515" s="8" t="s">
        <v>1264</v>
      </c>
      <c r="E515" s="3">
        <v>7</v>
      </c>
      <c r="F515" s="3">
        <v>46</v>
      </c>
      <c r="G515" s="9">
        <v>32368820.437199999</v>
      </c>
      <c r="H515" s="9">
        <v>5700011.2945999997</v>
      </c>
      <c r="I515" s="3" t="s">
        <v>1265</v>
      </c>
      <c r="J515" s="3">
        <v>2018</v>
      </c>
      <c r="K515" s="3">
        <v>12</v>
      </c>
      <c r="L515" s="3">
        <v>11</v>
      </c>
      <c r="M515" s="3">
        <v>5</v>
      </c>
      <c r="N515" s="2">
        <v>1066</v>
      </c>
      <c r="O515" s="26" t="s">
        <v>31</v>
      </c>
      <c r="P515" s="49"/>
      <c r="Q515" s="32"/>
      <c r="R515" s="3"/>
      <c r="S515" s="26" t="s">
        <v>1266</v>
      </c>
      <c r="T515" s="58"/>
    </row>
    <row r="516" spans="1:20" ht="27" hidden="1" x14ac:dyDescent="0.25">
      <c r="A516" s="46">
        <v>515</v>
      </c>
      <c r="B516" s="37" t="s">
        <v>1267</v>
      </c>
      <c r="C516" s="8" t="s">
        <v>1268</v>
      </c>
      <c r="D516" s="8" t="s">
        <v>1269</v>
      </c>
      <c r="E516" s="3">
        <v>7</v>
      </c>
      <c r="F516" s="3">
        <v>34</v>
      </c>
      <c r="G516" s="9">
        <v>32366320.995299999</v>
      </c>
      <c r="H516" s="9">
        <v>5701314.8940000003</v>
      </c>
      <c r="I516" s="3" t="s">
        <v>1270</v>
      </c>
      <c r="J516" s="3">
        <v>2019</v>
      </c>
      <c r="K516" s="3">
        <v>11</v>
      </c>
      <c r="L516" s="3">
        <v>8</v>
      </c>
      <c r="M516" s="3">
        <v>2</v>
      </c>
      <c r="N516" s="2">
        <v>1066</v>
      </c>
      <c r="O516" s="26"/>
      <c r="P516" s="49"/>
      <c r="Q516" s="32"/>
      <c r="R516" s="3"/>
      <c r="S516" s="28"/>
      <c r="T516" s="61"/>
    </row>
    <row r="517" spans="1:20" ht="27" hidden="1" x14ac:dyDescent="0.25">
      <c r="A517" s="46">
        <v>516</v>
      </c>
      <c r="B517" s="37" t="s">
        <v>1271</v>
      </c>
      <c r="C517" s="8" t="s">
        <v>1268</v>
      </c>
      <c r="D517" s="8" t="s">
        <v>1272</v>
      </c>
      <c r="E517" s="3">
        <v>7</v>
      </c>
      <c r="F517" s="3">
        <v>34</v>
      </c>
      <c r="G517" s="9">
        <v>32366337.629519999</v>
      </c>
      <c r="H517" s="9">
        <v>5701314.3759399997</v>
      </c>
      <c r="I517" s="3" t="s">
        <v>1270</v>
      </c>
      <c r="J517" s="3">
        <v>2019</v>
      </c>
      <c r="K517" s="3">
        <v>11</v>
      </c>
      <c r="L517" s="3">
        <v>8</v>
      </c>
      <c r="M517" s="3">
        <v>2</v>
      </c>
      <c r="N517" s="2">
        <v>1066</v>
      </c>
      <c r="O517" s="26"/>
      <c r="P517" s="49"/>
      <c r="Q517" s="32"/>
      <c r="R517" s="3"/>
      <c r="S517" s="28"/>
      <c r="T517" s="61"/>
    </row>
    <row r="518" spans="1:20" ht="27" hidden="1" x14ac:dyDescent="0.25">
      <c r="A518" s="46">
        <v>517</v>
      </c>
      <c r="B518" s="37" t="s">
        <v>1273</v>
      </c>
      <c r="C518" s="8" t="s">
        <v>1268</v>
      </c>
      <c r="D518" s="8" t="s">
        <v>1274</v>
      </c>
      <c r="E518" s="3">
        <v>7</v>
      </c>
      <c r="F518" s="3">
        <v>34</v>
      </c>
      <c r="G518" s="9">
        <v>32366347.5559</v>
      </c>
      <c r="H518" s="9">
        <v>5701313.9372199997</v>
      </c>
      <c r="I518" s="3" t="s">
        <v>1270</v>
      </c>
      <c r="J518" s="3">
        <v>2019</v>
      </c>
      <c r="K518" s="3">
        <v>9</v>
      </c>
      <c r="L518" s="3">
        <v>7</v>
      </c>
      <c r="M518" s="3">
        <v>2</v>
      </c>
      <c r="N518" s="2">
        <v>1066</v>
      </c>
      <c r="O518" s="26"/>
      <c r="P518" s="49"/>
      <c r="Q518" s="32"/>
      <c r="R518" s="3"/>
      <c r="S518" s="27"/>
      <c r="T518" s="60"/>
    </row>
    <row r="519" spans="1:20" ht="27" hidden="1" x14ac:dyDescent="0.25">
      <c r="A519" s="46">
        <v>518</v>
      </c>
      <c r="B519" s="35" t="s">
        <v>1275</v>
      </c>
      <c r="C519" s="8" t="s">
        <v>1268</v>
      </c>
      <c r="D519" s="8" t="s">
        <v>1276</v>
      </c>
      <c r="E519" s="3">
        <v>7</v>
      </c>
      <c r="F519" s="3">
        <v>34</v>
      </c>
      <c r="G519" s="9">
        <v>32366344.152369998</v>
      </c>
      <c r="H519" s="9">
        <v>5701320.9363099998</v>
      </c>
      <c r="I519" s="3" t="s">
        <v>160</v>
      </c>
      <c r="J519" s="3">
        <v>2020</v>
      </c>
      <c r="K519" s="10">
        <v>9</v>
      </c>
      <c r="L519" s="3">
        <v>6</v>
      </c>
      <c r="M519" s="3">
        <v>2</v>
      </c>
      <c r="N519" s="2">
        <v>1067</v>
      </c>
      <c r="O519" s="39"/>
      <c r="P519" s="47"/>
      <c r="Q519" s="32" t="s">
        <v>23</v>
      </c>
      <c r="R519" s="3"/>
      <c r="S519" s="26" t="s">
        <v>1277</v>
      </c>
      <c r="T519" s="58"/>
    </row>
    <row r="520" spans="1:20" ht="27" hidden="1" x14ac:dyDescent="0.25">
      <c r="A520" s="46">
        <v>519</v>
      </c>
      <c r="B520" s="35" t="s">
        <v>1278</v>
      </c>
      <c r="C520" s="8" t="s">
        <v>1279</v>
      </c>
      <c r="D520" s="8" t="s">
        <v>1280</v>
      </c>
      <c r="E520" s="3">
        <v>7</v>
      </c>
      <c r="F520" s="3">
        <v>34</v>
      </c>
      <c r="G520" s="9">
        <v>32366549.204629999</v>
      </c>
      <c r="H520" s="9">
        <v>5701411.6475999998</v>
      </c>
      <c r="I520" s="3" t="s">
        <v>42</v>
      </c>
      <c r="J520" s="3">
        <v>2021</v>
      </c>
      <c r="K520" s="3">
        <v>8</v>
      </c>
      <c r="L520" s="3">
        <v>6</v>
      </c>
      <c r="M520" s="3">
        <v>3</v>
      </c>
      <c r="N520" s="2">
        <v>1067</v>
      </c>
      <c r="O520" s="39"/>
      <c r="P520" s="47"/>
      <c r="Q520" s="32"/>
      <c r="R520" s="3"/>
      <c r="S520" s="26" t="s">
        <v>23</v>
      </c>
      <c r="T520" s="58"/>
    </row>
    <row r="521" spans="1:20" ht="27" hidden="1" x14ac:dyDescent="0.25">
      <c r="A521" s="46">
        <v>520</v>
      </c>
      <c r="B521" s="35" t="s">
        <v>1281</v>
      </c>
      <c r="C521" s="8" t="s">
        <v>1282</v>
      </c>
      <c r="D521" s="8" t="s">
        <v>1283</v>
      </c>
      <c r="E521" s="3">
        <v>7</v>
      </c>
      <c r="F521" s="3">
        <v>47</v>
      </c>
      <c r="G521" s="9">
        <v>32368534.620000001</v>
      </c>
      <c r="H521" s="9">
        <v>5703245.5</v>
      </c>
      <c r="I521" s="3" t="s">
        <v>93</v>
      </c>
      <c r="J521" s="3">
        <v>2018</v>
      </c>
      <c r="K521" s="10">
        <v>15</v>
      </c>
      <c r="L521" s="3">
        <v>7</v>
      </c>
      <c r="M521" s="3">
        <v>4</v>
      </c>
      <c r="N521" s="2">
        <v>1066</v>
      </c>
      <c r="O521" s="39"/>
      <c r="P521" s="47"/>
      <c r="Q521" s="32" t="s">
        <v>23</v>
      </c>
      <c r="R521" s="3"/>
      <c r="S521" s="26" t="s">
        <v>24</v>
      </c>
      <c r="T521" s="58"/>
    </row>
    <row r="522" spans="1:20" ht="27" x14ac:dyDescent="0.25">
      <c r="A522" s="46">
        <v>521</v>
      </c>
      <c r="B522" s="35" t="s">
        <v>1284</v>
      </c>
      <c r="C522" s="8" t="s">
        <v>1285</v>
      </c>
      <c r="D522" s="8" t="s">
        <v>1286</v>
      </c>
      <c r="E522" s="3">
        <v>7</v>
      </c>
      <c r="F522" s="3">
        <v>45</v>
      </c>
      <c r="G522" s="9">
        <v>32368810.760000002</v>
      </c>
      <c r="H522" s="9">
        <v>5701191.9400000004</v>
      </c>
      <c r="I522" s="3" t="s">
        <v>1287</v>
      </c>
      <c r="J522" s="3">
        <v>2021</v>
      </c>
      <c r="K522" s="10">
        <v>10</v>
      </c>
      <c r="L522" s="3">
        <v>9</v>
      </c>
      <c r="M522" s="3">
        <v>2</v>
      </c>
      <c r="N522" s="2">
        <v>1066</v>
      </c>
      <c r="O522" s="39" t="s">
        <v>43</v>
      </c>
      <c r="P522" s="47"/>
      <c r="Q522" s="32"/>
      <c r="R522" s="3"/>
      <c r="S522" s="26"/>
      <c r="T522" s="58"/>
    </row>
    <row r="523" spans="1:20" ht="27" x14ac:dyDescent="0.25">
      <c r="A523" s="46">
        <v>522</v>
      </c>
      <c r="B523" s="35" t="s">
        <v>1288</v>
      </c>
      <c r="C523" s="8" t="s">
        <v>1285</v>
      </c>
      <c r="D523" s="8" t="s">
        <v>1289</v>
      </c>
      <c r="E523" s="3">
        <v>7</v>
      </c>
      <c r="F523" s="3">
        <v>45</v>
      </c>
      <c r="G523" s="9">
        <v>32368833.390000001</v>
      </c>
      <c r="H523" s="9">
        <v>5701189.1799999997</v>
      </c>
      <c r="I523" s="3" t="s">
        <v>1287</v>
      </c>
      <c r="J523" s="3">
        <v>2021</v>
      </c>
      <c r="K523" s="10">
        <v>11</v>
      </c>
      <c r="L523" s="3">
        <v>9</v>
      </c>
      <c r="M523" s="3">
        <v>2</v>
      </c>
      <c r="N523" s="2">
        <v>1066</v>
      </c>
      <c r="O523" s="39" t="s">
        <v>43</v>
      </c>
      <c r="P523" s="47"/>
      <c r="Q523" s="32"/>
      <c r="R523" s="3"/>
      <c r="S523" s="26"/>
      <c r="T523" s="58"/>
    </row>
    <row r="524" spans="1:20" ht="27" hidden="1" x14ac:dyDescent="0.25">
      <c r="A524" s="46">
        <v>523</v>
      </c>
      <c r="B524" s="35" t="s">
        <v>1290</v>
      </c>
      <c r="C524" s="8" t="s">
        <v>1291</v>
      </c>
      <c r="D524" s="8" t="s">
        <v>1292</v>
      </c>
      <c r="E524" s="3">
        <v>7</v>
      </c>
      <c r="F524" s="3">
        <v>46</v>
      </c>
      <c r="G524" s="9">
        <v>32367394.973230001</v>
      </c>
      <c r="H524" s="9">
        <v>5700547.7292099996</v>
      </c>
      <c r="I524" s="3" t="s">
        <v>37</v>
      </c>
      <c r="J524" s="3">
        <v>2022</v>
      </c>
      <c r="K524" s="3">
        <v>10</v>
      </c>
      <c r="L524" s="3">
        <v>7</v>
      </c>
      <c r="M524" s="3">
        <v>3</v>
      </c>
      <c r="N524" s="2">
        <v>1067</v>
      </c>
      <c r="O524" s="39"/>
      <c r="P524" s="47"/>
      <c r="Q524" s="32"/>
      <c r="R524" s="3"/>
      <c r="S524" s="26" t="s">
        <v>23</v>
      </c>
      <c r="T524" s="58"/>
    </row>
    <row r="525" spans="1:20" ht="27" hidden="1" x14ac:dyDescent="0.25">
      <c r="A525" s="46">
        <v>524</v>
      </c>
      <c r="B525" s="35" t="s">
        <v>1293</v>
      </c>
      <c r="C525" s="8" t="s">
        <v>1285</v>
      </c>
      <c r="D525" s="8" t="s">
        <v>1294</v>
      </c>
      <c r="E525" s="3">
        <v>7</v>
      </c>
      <c r="F525" s="3">
        <v>45</v>
      </c>
      <c r="G525" s="9">
        <v>32368797.23</v>
      </c>
      <c r="H525" s="9">
        <v>5701206.8099999996</v>
      </c>
      <c r="I525" s="3" t="s">
        <v>1287</v>
      </c>
      <c r="J525" s="3">
        <v>2021</v>
      </c>
      <c r="K525" s="10">
        <v>10</v>
      </c>
      <c r="L525" s="3">
        <v>8</v>
      </c>
      <c r="M525" s="3">
        <v>2</v>
      </c>
      <c r="N525" s="2">
        <v>1066</v>
      </c>
      <c r="O525" s="39"/>
      <c r="P525" s="47"/>
      <c r="Q525" s="32"/>
      <c r="R525" s="3"/>
      <c r="S525" s="26"/>
      <c r="T525" s="58"/>
    </row>
    <row r="526" spans="1:20" ht="27" x14ac:dyDescent="0.25">
      <c r="A526" s="46">
        <v>525</v>
      </c>
      <c r="B526" s="35" t="s">
        <v>1295</v>
      </c>
      <c r="C526" s="8" t="s">
        <v>1285</v>
      </c>
      <c r="D526" s="8" t="s">
        <v>1296</v>
      </c>
      <c r="E526" s="3">
        <v>7</v>
      </c>
      <c r="F526" s="3">
        <v>45</v>
      </c>
      <c r="G526" s="9">
        <v>32368806.489999998</v>
      </c>
      <c r="H526" s="9">
        <v>5701206.4000000004</v>
      </c>
      <c r="I526" s="3" t="s">
        <v>1287</v>
      </c>
      <c r="J526" s="3">
        <v>2021</v>
      </c>
      <c r="K526" s="10">
        <v>10</v>
      </c>
      <c r="L526" s="3">
        <v>8</v>
      </c>
      <c r="M526" s="3">
        <v>2</v>
      </c>
      <c r="N526" s="2">
        <v>1066</v>
      </c>
      <c r="O526" s="39" t="s">
        <v>43</v>
      </c>
      <c r="P526" s="47"/>
      <c r="Q526" s="32"/>
      <c r="R526" s="3"/>
      <c r="S526" s="26"/>
      <c r="T526" s="58"/>
    </row>
    <row r="527" spans="1:20" ht="27" x14ac:dyDescent="0.25">
      <c r="A527" s="46">
        <v>526</v>
      </c>
      <c r="B527" s="35" t="s">
        <v>1297</v>
      </c>
      <c r="C527" s="8" t="s">
        <v>1285</v>
      </c>
      <c r="D527" s="8" t="s">
        <v>1298</v>
      </c>
      <c r="E527" s="3">
        <v>7</v>
      </c>
      <c r="F527" s="3">
        <v>45</v>
      </c>
      <c r="G527" s="9">
        <v>32368794.66</v>
      </c>
      <c r="H527" s="9">
        <v>5701193.9000000004</v>
      </c>
      <c r="I527" s="3" t="s">
        <v>1287</v>
      </c>
      <c r="J527" s="3">
        <v>2021</v>
      </c>
      <c r="K527" s="10">
        <v>12</v>
      </c>
      <c r="L527" s="3">
        <v>9</v>
      </c>
      <c r="M527" s="3">
        <v>2</v>
      </c>
      <c r="N527" s="2">
        <v>1066</v>
      </c>
      <c r="O527" s="39" t="s">
        <v>43</v>
      </c>
      <c r="P527" s="47"/>
      <c r="Q527" s="32"/>
      <c r="R527" s="3"/>
      <c r="S527" s="25"/>
      <c r="T527" s="59"/>
    </row>
    <row r="528" spans="1:20" ht="27" hidden="1" x14ac:dyDescent="0.25">
      <c r="A528" s="46">
        <v>527</v>
      </c>
      <c r="B528" s="35" t="s">
        <v>1299</v>
      </c>
      <c r="C528" s="8" t="s">
        <v>1300</v>
      </c>
      <c r="D528" s="8" t="s">
        <v>1301</v>
      </c>
      <c r="E528" s="3">
        <v>7</v>
      </c>
      <c r="F528" s="3">
        <v>35</v>
      </c>
      <c r="G528" s="9">
        <v>32367017.256999999</v>
      </c>
      <c r="H528" s="9">
        <v>5704951.3559999997</v>
      </c>
      <c r="I528" s="3" t="s">
        <v>64</v>
      </c>
      <c r="J528" s="3">
        <v>2014</v>
      </c>
      <c r="K528" s="10">
        <v>16</v>
      </c>
      <c r="L528" s="3">
        <v>6</v>
      </c>
      <c r="M528" s="3">
        <v>4</v>
      </c>
      <c r="N528" s="2">
        <v>1066</v>
      </c>
      <c r="O528" s="39"/>
      <c r="P528" s="47"/>
      <c r="Q528" s="32" t="s">
        <v>23</v>
      </c>
      <c r="R528" s="3"/>
      <c r="S528" s="26" t="s">
        <v>1526</v>
      </c>
      <c r="T528" s="58"/>
    </row>
    <row r="529" spans="1:20" ht="40.5" x14ac:dyDescent="0.25">
      <c r="A529" s="46">
        <v>528</v>
      </c>
      <c r="B529" s="35" t="s">
        <v>1302</v>
      </c>
      <c r="C529" s="8" t="s">
        <v>1303</v>
      </c>
      <c r="D529" s="8" t="s">
        <v>1304</v>
      </c>
      <c r="E529" s="3">
        <v>7</v>
      </c>
      <c r="F529" s="3">
        <v>34</v>
      </c>
      <c r="G529" s="9">
        <v>32366461.333099999</v>
      </c>
      <c r="H529" s="9">
        <v>5701292.8136999998</v>
      </c>
      <c r="I529" s="3" t="s">
        <v>507</v>
      </c>
      <c r="J529" s="3">
        <v>2014</v>
      </c>
      <c r="K529" s="10">
        <v>18</v>
      </c>
      <c r="L529" s="3">
        <v>8</v>
      </c>
      <c r="M529" s="3">
        <v>6</v>
      </c>
      <c r="N529" s="2">
        <v>1066</v>
      </c>
      <c r="O529" s="39" t="s">
        <v>31</v>
      </c>
      <c r="P529" s="47"/>
      <c r="Q529" s="32" t="s">
        <v>23</v>
      </c>
      <c r="R529" s="3" t="s">
        <v>19</v>
      </c>
      <c r="S529" s="26" t="s">
        <v>1305</v>
      </c>
      <c r="T529" s="58"/>
    </row>
    <row r="530" spans="1:20" ht="40.5" x14ac:dyDescent="0.25">
      <c r="A530" s="46">
        <v>529</v>
      </c>
      <c r="B530" s="35" t="s">
        <v>1306</v>
      </c>
      <c r="C530" s="8" t="s">
        <v>1303</v>
      </c>
      <c r="D530" s="8" t="s">
        <v>1307</v>
      </c>
      <c r="E530" s="3">
        <v>7</v>
      </c>
      <c r="F530" s="3">
        <v>34</v>
      </c>
      <c r="G530" s="9">
        <v>32366459.662599999</v>
      </c>
      <c r="H530" s="9">
        <v>5701269.4106000001</v>
      </c>
      <c r="I530" s="3" t="s">
        <v>42</v>
      </c>
      <c r="J530" s="3">
        <v>2022</v>
      </c>
      <c r="K530" s="3">
        <v>12</v>
      </c>
      <c r="L530" s="3">
        <v>8</v>
      </c>
      <c r="M530" s="3">
        <v>5</v>
      </c>
      <c r="N530" s="1">
        <v>1066</v>
      </c>
      <c r="O530" s="40" t="s">
        <v>31</v>
      </c>
      <c r="P530" s="51"/>
      <c r="Q530" s="34"/>
      <c r="R530" s="4"/>
      <c r="S530" s="25"/>
      <c r="T530" s="59"/>
    </row>
    <row r="531" spans="1:20" ht="27" x14ac:dyDescent="0.25">
      <c r="A531" s="46">
        <v>530</v>
      </c>
      <c r="B531" s="35" t="s">
        <v>1308</v>
      </c>
      <c r="C531" s="8" t="s">
        <v>1309</v>
      </c>
      <c r="D531" s="8" t="s">
        <v>1310</v>
      </c>
      <c r="E531" s="3">
        <v>7</v>
      </c>
      <c r="F531" s="3">
        <v>34</v>
      </c>
      <c r="G531" s="9">
        <v>32366578.703200001</v>
      </c>
      <c r="H531" s="9">
        <v>5701284.7529999996</v>
      </c>
      <c r="I531" s="3" t="s">
        <v>93</v>
      </c>
      <c r="J531" s="3">
        <v>2016</v>
      </c>
      <c r="K531" s="3">
        <v>16</v>
      </c>
      <c r="L531" s="3">
        <v>7</v>
      </c>
      <c r="M531" s="3">
        <v>4</v>
      </c>
      <c r="N531" s="1">
        <v>1066</v>
      </c>
      <c r="O531" s="40" t="s">
        <v>31</v>
      </c>
      <c r="P531" s="51"/>
      <c r="Q531" s="34" t="s">
        <v>23</v>
      </c>
      <c r="R531" s="4"/>
      <c r="S531" s="25" t="s">
        <v>23</v>
      </c>
      <c r="T531" s="59"/>
    </row>
    <row r="532" spans="1:20" ht="27" x14ac:dyDescent="0.25">
      <c r="A532" s="46">
        <v>531</v>
      </c>
      <c r="B532" s="35" t="s">
        <v>1311</v>
      </c>
      <c r="C532" s="8" t="s">
        <v>1309</v>
      </c>
      <c r="D532" s="8" t="s">
        <v>472</v>
      </c>
      <c r="E532" s="3">
        <v>7</v>
      </c>
      <c r="F532" s="3">
        <v>34</v>
      </c>
      <c r="G532" s="9">
        <v>32366586.3605</v>
      </c>
      <c r="H532" s="9">
        <v>5701234.1392999999</v>
      </c>
      <c r="I532" s="3" t="s">
        <v>93</v>
      </c>
      <c r="J532" s="3">
        <v>2016</v>
      </c>
      <c r="K532" s="3">
        <v>17</v>
      </c>
      <c r="L532" s="3">
        <v>8</v>
      </c>
      <c r="M532" s="3">
        <v>5</v>
      </c>
      <c r="N532" s="1">
        <v>1066</v>
      </c>
      <c r="O532" s="40" t="s">
        <v>43</v>
      </c>
      <c r="P532" s="51"/>
      <c r="Q532" s="34" t="s">
        <v>23</v>
      </c>
      <c r="R532" s="4"/>
      <c r="S532" s="25" t="s">
        <v>1312</v>
      </c>
      <c r="T532" s="59"/>
    </row>
    <row r="533" spans="1:20" ht="27" hidden="1" x14ac:dyDescent="0.25">
      <c r="A533" s="46">
        <v>532</v>
      </c>
      <c r="B533" s="35" t="s">
        <v>1313</v>
      </c>
      <c r="C533" s="8" t="s">
        <v>1314</v>
      </c>
      <c r="D533" s="8" t="s">
        <v>1315</v>
      </c>
      <c r="E533" s="3">
        <v>7</v>
      </c>
      <c r="F533" s="3">
        <v>35</v>
      </c>
      <c r="G533" s="9">
        <v>32366135.489999998</v>
      </c>
      <c r="H533" s="9">
        <v>5702868.0307</v>
      </c>
      <c r="I533" s="3" t="s">
        <v>49</v>
      </c>
      <c r="J533" s="3">
        <v>2021</v>
      </c>
      <c r="K533" s="3">
        <v>13</v>
      </c>
      <c r="L533" s="3">
        <v>7</v>
      </c>
      <c r="M533" s="3">
        <v>4</v>
      </c>
      <c r="N533" s="1">
        <v>1066</v>
      </c>
      <c r="O533" s="25"/>
      <c r="P533" s="50"/>
      <c r="Q533" s="34"/>
      <c r="R533" s="4"/>
      <c r="S533" s="25"/>
      <c r="T533" s="59"/>
    </row>
    <row r="534" spans="1:20" ht="27" hidden="1" x14ac:dyDescent="0.25">
      <c r="A534" s="46">
        <v>533</v>
      </c>
      <c r="B534" s="35" t="s">
        <v>1316</v>
      </c>
      <c r="C534" s="8" t="s">
        <v>1314</v>
      </c>
      <c r="D534" s="8" t="s">
        <v>1317</v>
      </c>
      <c r="E534" s="3">
        <v>7</v>
      </c>
      <c r="F534" s="3">
        <v>35</v>
      </c>
      <c r="G534" s="9">
        <v>32366130.4012</v>
      </c>
      <c r="H534" s="9">
        <v>5702873.7879999997</v>
      </c>
      <c r="I534" s="3" t="s">
        <v>49</v>
      </c>
      <c r="J534" s="3">
        <v>2021</v>
      </c>
      <c r="K534" s="3">
        <v>13</v>
      </c>
      <c r="L534" s="3">
        <v>7</v>
      </c>
      <c r="M534" s="3">
        <v>4</v>
      </c>
      <c r="N534" s="1">
        <v>1066</v>
      </c>
      <c r="O534" s="25"/>
      <c r="P534" s="50"/>
      <c r="Q534" s="34"/>
      <c r="R534" s="4"/>
      <c r="S534" s="25"/>
      <c r="T534" s="59"/>
    </row>
    <row r="535" spans="1:20" ht="27" hidden="1" x14ac:dyDescent="0.25">
      <c r="A535" s="46">
        <v>534</v>
      </c>
      <c r="B535" s="35" t="s">
        <v>1318</v>
      </c>
      <c r="C535" s="8" t="s">
        <v>1314</v>
      </c>
      <c r="D535" s="8" t="s">
        <v>1319</v>
      </c>
      <c r="E535" s="3">
        <v>7</v>
      </c>
      <c r="F535" s="3">
        <v>35</v>
      </c>
      <c r="G535" s="9">
        <v>32366103.409200002</v>
      </c>
      <c r="H535" s="9">
        <v>5702902.1884000003</v>
      </c>
      <c r="I535" s="3" t="s">
        <v>93</v>
      </c>
      <c r="J535" s="3">
        <v>2016</v>
      </c>
      <c r="K535" s="3">
        <v>18</v>
      </c>
      <c r="L535" s="3">
        <v>9</v>
      </c>
      <c r="M535" s="3">
        <v>5</v>
      </c>
      <c r="N535" s="1">
        <v>1066</v>
      </c>
      <c r="O535" s="25"/>
      <c r="P535" s="50"/>
      <c r="Q535" s="34"/>
      <c r="R535" s="4" t="s">
        <v>19</v>
      </c>
      <c r="S535" s="25" t="s">
        <v>939</v>
      </c>
      <c r="T535" s="59"/>
    </row>
    <row r="536" spans="1:20" ht="27" hidden="1" x14ac:dyDescent="0.25">
      <c r="A536" s="46">
        <v>535</v>
      </c>
      <c r="B536" s="35" t="s">
        <v>1320</v>
      </c>
      <c r="C536" s="8" t="s">
        <v>1314</v>
      </c>
      <c r="D536" s="8" t="s">
        <v>1321</v>
      </c>
      <c r="E536" s="3">
        <v>7</v>
      </c>
      <c r="F536" s="3">
        <v>35</v>
      </c>
      <c r="G536" s="9">
        <v>32366088.361200001</v>
      </c>
      <c r="H536" s="9">
        <v>5702927.2302000001</v>
      </c>
      <c r="I536" s="3" t="s">
        <v>93</v>
      </c>
      <c r="J536" s="3">
        <v>2016</v>
      </c>
      <c r="K536" s="3">
        <v>20</v>
      </c>
      <c r="L536" s="3">
        <v>10</v>
      </c>
      <c r="M536" s="3">
        <v>6</v>
      </c>
      <c r="N536" s="1">
        <v>1066</v>
      </c>
      <c r="O536" s="25"/>
      <c r="P536" s="50"/>
      <c r="Q536" s="34"/>
      <c r="R536" s="4" t="s">
        <v>19</v>
      </c>
      <c r="S536" s="25"/>
      <c r="T536" s="59"/>
    </row>
    <row r="537" spans="1:20" ht="27" hidden="1" x14ac:dyDescent="0.25">
      <c r="A537" s="46">
        <v>536</v>
      </c>
      <c r="B537" s="35" t="s">
        <v>1322</v>
      </c>
      <c r="C537" s="8" t="s">
        <v>1314</v>
      </c>
      <c r="D537" s="8" t="s">
        <v>1323</v>
      </c>
      <c r="E537" s="3">
        <v>7</v>
      </c>
      <c r="F537" s="3">
        <v>35</v>
      </c>
      <c r="G537" s="9">
        <v>32366086.0865</v>
      </c>
      <c r="H537" s="9">
        <v>5702936.4012000002</v>
      </c>
      <c r="I537" s="3" t="s">
        <v>93</v>
      </c>
      <c r="J537" s="3">
        <v>2016</v>
      </c>
      <c r="K537" s="3">
        <v>19</v>
      </c>
      <c r="L537" s="3">
        <v>9</v>
      </c>
      <c r="M537" s="3">
        <v>5</v>
      </c>
      <c r="N537" s="1">
        <v>1066</v>
      </c>
      <c r="O537" s="25"/>
      <c r="P537" s="50"/>
      <c r="Q537" s="34"/>
      <c r="R537" s="4" t="s">
        <v>19</v>
      </c>
      <c r="S537" s="25"/>
      <c r="T537" s="59"/>
    </row>
    <row r="538" spans="1:20" ht="27" hidden="1" x14ac:dyDescent="0.25">
      <c r="A538" s="46">
        <v>537</v>
      </c>
      <c r="B538" s="35" t="s">
        <v>1324</v>
      </c>
      <c r="C538" s="8" t="s">
        <v>1314</v>
      </c>
      <c r="D538" s="8" t="s">
        <v>1325</v>
      </c>
      <c r="E538" s="3">
        <v>7</v>
      </c>
      <c r="F538" s="3">
        <v>35</v>
      </c>
      <c r="G538" s="9">
        <v>32366084.0942</v>
      </c>
      <c r="H538" s="9">
        <v>5702947.2926000003</v>
      </c>
      <c r="I538" s="3" t="s">
        <v>93</v>
      </c>
      <c r="J538" s="3">
        <v>2016</v>
      </c>
      <c r="K538" s="3">
        <v>19</v>
      </c>
      <c r="L538" s="3">
        <v>9</v>
      </c>
      <c r="M538" s="3">
        <v>5</v>
      </c>
      <c r="N538" s="1">
        <v>1066</v>
      </c>
      <c r="O538" s="25"/>
      <c r="P538" s="50"/>
      <c r="Q538" s="34"/>
      <c r="R538" s="4" t="s">
        <v>19</v>
      </c>
      <c r="S538" s="25"/>
      <c r="T538" s="59"/>
    </row>
    <row r="539" spans="1:20" ht="27" hidden="1" x14ac:dyDescent="0.25">
      <c r="A539" s="46">
        <v>538</v>
      </c>
      <c r="B539" s="35" t="s">
        <v>1326</v>
      </c>
      <c r="C539" s="8" t="s">
        <v>1314</v>
      </c>
      <c r="D539" s="8" t="s">
        <v>1327</v>
      </c>
      <c r="E539" s="3">
        <v>7</v>
      </c>
      <c r="F539" s="3">
        <v>35</v>
      </c>
      <c r="G539" s="9">
        <v>32366052.571199998</v>
      </c>
      <c r="H539" s="9">
        <v>5703073.7553000003</v>
      </c>
      <c r="I539" s="3" t="s">
        <v>93</v>
      </c>
      <c r="J539" s="3">
        <v>2014</v>
      </c>
      <c r="K539" s="3">
        <v>20</v>
      </c>
      <c r="L539" s="3">
        <v>10</v>
      </c>
      <c r="M539" s="3">
        <v>6</v>
      </c>
      <c r="N539" s="2">
        <v>1066</v>
      </c>
      <c r="O539" s="26"/>
      <c r="P539" s="49"/>
      <c r="Q539" s="32"/>
      <c r="R539" s="3" t="s">
        <v>19</v>
      </c>
      <c r="S539" s="26"/>
      <c r="T539" s="58"/>
    </row>
    <row r="540" spans="1:20" ht="27" hidden="1" x14ac:dyDescent="0.25">
      <c r="A540" s="46">
        <v>539</v>
      </c>
      <c r="B540" s="35" t="s">
        <v>1328</v>
      </c>
      <c r="C540" s="8" t="s">
        <v>1314</v>
      </c>
      <c r="D540" s="8" t="s">
        <v>1329</v>
      </c>
      <c r="E540" s="3">
        <v>7</v>
      </c>
      <c r="F540" s="3">
        <v>35</v>
      </c>
      <c r="G540" s="9">
        <v>32366153.119399998</v>
      </c>
      <c r="H540" s="9">
        <v>5702850.4239999996</v>
      </c>
      <c r="I540" s="3" t="s">
        <v>93</v>
      </c>
      <c r="J540" s="3">
        <v>2016</v>
      </c>
      <c r="K540" s="3">
        <v>18</v>
      </c>
      <c r="L540" s="3">
        <v>10</v>
      </c>
      <c r="M540" s="3">
        <v>5</v>
      </c>
      <c r="N540" s="2">
        <v>1066</v>
      </c>
      <c r="O540" s="26"/>
      <c r="P540" s="49"/>
      <c r="Q540" s="32"/>
      <c r="R540" s="3" t="s">
        <v>19</v>
      </c>
      <c r="S540" s="26" t="s">
        <v>1527</v>
      </c>
      <c r="T540" s="58"/>
    </row>
    <row r="541" spans="1:20" ht="27" hidden="1" x14ac:dyDescent="0.25">
      <c r="A541" s="46">
        <v>540</v>
      </c>
      <c r="B541" s="35" t="s">
        <v>1330</v>
      </c>
      <c r="C541" s="8" t="s">
        <v>1314</v>
      </c>
      <c r="D541" s="8" t="s">
        <v>1542</v>
      </c>
      <c r="E541" s="3">
        <v>7</v>
      </c>
      <c r="F541" s="3">
        <v>35</v>
      </c>
      <c r="G541" s="9">
        <v>32366146.829399999</v>
      </c>
      <c r="H541" s="9">
        <v>5702857.0939999996</v>
      </c>
      <c r="I541" s="3" t="s">
        <v>93</v>
      </c>
      <c r="J541" s="3">
        <v>2016</v>
      </c>
      <c r="K541" s="3">
        <v>20</v>
      </c>
      <c r="L541" s="3">
        <v>10</v>
      </c>
      <c r="M541" s="3">
        <v>5</v>
      </c>
      <c r="N541" s="2">
        <v>1066</v>
      </c>
      <c r="O541" s="26"/>
      <c r="P541" s="49"/>
      <c r="Q541" s="32"/>
      <c r="R541" s="3" t="s">
        <v>19</v>
      </c>
      <c r="S541" s="26" t="s">
        <v>24</v>
      </c>
      <c r="T541" s="58"/>
    </row>
    <row r="542" spans="1:20" ht="27" hidden="1" x14ac:dyDescent="0.25">
      <c r="A542" s="46">
        <v>541</v>
      </c>
      <c r="B542" s="35" t="s">
        <v>1331</v>
      </c>
      <c r="C542" s="8" t="s">
        <v>1314</v>
      </c>
      <c r="D542" s="8" t="s">
        <v>1332</v>
      </c>
      <c r="E542" s="3">
        <v>7</v>
      </c>
      <c r="F542" s="3">
        <v>35</v>
      </c>
      <c r="G542" s="9">
        <v>32366141.1446</v>
      </c>
      <c r="H542" s="9">
        <v>5702861.9543000003</v>
      </c>
      <c r="I542" s="3" t="s">
        <v>49</v>
      </c>
      <c r="J542" s="3">
        <v>2021</v>
      </c>
      <c r="K542" s="3">
        <v>14</v>
      </c>
      <c r="L542" s="3">
        <v>7</v>
      </c>
      <c r="M542" s="3">
        <v>4</v>
      </c>
      <c r="N542" s="2">
        <v>1066</v>
      </c>
      <c r="O542" s="26"/>
      <c r="P542" s="49"/>
      <c r="Q542" s="32"/>
      <c r="R542" s="3"/>
      <c r="S542" s="26"/>
      <c r="T542" s="58"/>
    </row>
    <row r="543" spans="1:20" ht="40.5" hidden="1" x14ac:dyDescent="0.25">
      <c r="A543" s="46">
        <v>542</v>
      </c>
      <c r="B543" s="35" t="s">
        <v>1333</v>
      </c>
      <c r="C543" s="8" t="s">
        <v>1334</v>
      </c>
      <c r="D543" s="8" t="s">
        <v>1335</v>
      </c>
      <c r="E543" s="3">
        <v>7</v>
      </c>
      <c r="F543" s="3">
        <v>34</v>
      </c>
      <c r="G543" s="9">
        <v>32367221.578400001</v>
      </c>
      <c r="H543" s="9">
        <v>5701083.3688000003</v>
      </c>
      <c r="I543" s="3" t="s">
        <v>42</v>
      </c>
      <c r="J543" s="3">
        <v>2020</v>
      </c>
      <c r="K543" s="10">
        <v>12</v>
      </c>
      <c r="L543" s="3">
        <v>6</v>
      </c>
      <c r="M543" s="3">
        <v>3</v>
      </c>
      <c r="N543" s="2">
        <v>1066</v>
      </c>
      <c r="O543" s="39"/>
      <c r="P543" s="47"/>
      <c r="Q543" s="32"/>
      <c r="R543" s="3"/>
      <c r="S543" s="25" t="s">
        <v>23</v>
      </c>
      <c r="T543" s="59"/>
    </row>
    <row r="544" spans="1:20" ht="27" hidden="1" x14ac:dyDescent="0.25">
      <c r="A544" s="46">
        <v>543</v>
      </c>
      <c r="B544" s="35" t="s">
        <v>1336</v>
      </c>
      <c r="C544" s="8" t="s">
        <v>1337</v>
      </c>
      <c r="D544" s="8" t="s">
        <v>1338</v>
      </c>
      <c r="E544" s="3">
        <v>7</v>
      </c>
      <c r="F544" s="3">
        <v>34</v>
      </c>
      <c r="G544" s="9">
        <v>32365098.179499999</v>
      </c>
      <c r="H544" s="9">
        <v>5701121.5909000002</v>
      </c>
      <c r="I544" s="3" t="s">
        <v>73</v>
      </c>
      <c r="J544" s="3">
        <v>2013</v>
      </c>
      <c r="K544" s="3">
        <v>14</v>
      </c>
      <c r="L544" s="3">
        <v>8</v>
      </c>
      <c r="M544" s="3">
        <v>5</v>
      </c>
      <c r="N544" s="2">
        <v>1066</v>
      </c>
      <c r="O544" s="39"/>
      <c r="P544" s="47"/>
      <c r="Q544" s="32" t="s">
        <v>23</v>
      </c>
      <c r="R544" s="3"/>
      <c r="S544" s="25" t="s">
        <v>23</v>
      </c>
      <c r="T544" s="59"/>
    </row>
    <row r="545" spans="1:20" ht="27" hidden="1" x14ac:dyDescent="0.25">
      <c r="A545" s="46">
        <v>544</v>
      </c>
      <c r="B545" s="35" t="s">
        <v>1339</v>
      </c>
      <c r="C545" s="8" t="s">
        <v>1337</v>
      </c>
      <c r="D545" s="8" t="s">
        <v>1541</v>
      </c>
      <c r="E545" s="3">
        <v>7</v>
      </c>
      <c r="F545" s="3">
        <v>34</v>
      </c>
      <c r="G545" s="9">
        <v>32365156.377999999</v>
      </c>
      <c r="H545" s="9">
        <v>5701070.4009999996</v>
      </c>
      <c r="I545" s="3" t="s">
        <v>251</v>
      </c>
      <c r="J545" s="3">
        <v>2017</v>
      </c>
      <c r="K545" s="3">
        <v>15</v>
      </c>
      <c r="L545" s="3">
        <v>8</v>
      </c>
      <c r="M545" s="3">
        <v>6</v>
      </c>
      <c r="N545" s="2">
        <v>1066</v>
      </c>
      <c r="O545" s="39"/>
      <c r="P545" s="47"/>
      <c r="Q545" s="32" t="s">
        <v>23</v>
      </c>
      <c r="R545" s="3"/>
      <c r="S545" s="25" t="s">
        <v>23</v>
      </c>
      <c r="T545" s="59"/>
    </row>
    <row r="546" spans="1:20" ht="27" hidden="1" x14ac:dyDescent="0.25">
      <c r="A546" s="46">
        <v>545</v>
      </c>
      <c r="B546" s="35" t="s">
        <v>1340</v>
      </c>
      <c r="C546" s="8" t="s">
        <v>1341</v>
      </c>
      <c r="D546" s="8" t="s">
        <v>1342</v>
      </c>
      <c r="E546" s="3">
        <v>7</v>
      </c>
      <c r="F546" s="3">
        <v>34</v>
      </c>
      <c r="G546" s="9">
        <v>32365384.785250001</v>
      </c>
      <c r="H546" s="9">
        <v>5701165.5015099999</v>
      </c>
      <c r="I546" s="3" t="s">
        <v>1343</v>
      </c>
      <c r="J546" s="3">
        <v>2017</v>
      </c>
      <c r="K546" s="3">
        <v>10</v>
      </c>
      <c r="L546" s="3">
        <v>6</v>
      </c>
      <c r="M546" s="3">
        <v>3</v>
      </c>
      <c r="N546" s="2">
        <v>1066</v>
      </c>
      <c r="O546" s="39"/>
      <c r="P546" s="47"/>
      <c r="Q546" s="32" t="s">
        <v>23</v>
      </c>
      <c r="R546" s="3"/>
      <c r="S546" s="25" t="s">
        <v>1462</v>
      </c>
      <c r="T546" s="59"/>
    </row>
    <row r="547" spans="1:20" ht="27" hidden="1" x14ac:dyDescent="0.25">
      <c r="A547" s="46">
        <v>546</v>
      </c>
      <c r="B547" s="35" t="s">
        <v>1344</v>
      </c>
      <c r="C547" s="8" t="s">
        <v>1341</v>
      </c>
      <c r="D547" s="8" t="s">
        <v>407</v>
      </c>
      <c r="E547" s="3">
        <v>7</v>
      </c>
      <c r="F547" s="3">
        <v>34</v>
      </c>
      <c r="G547" s="9">
        <v>32365226.842700001</v>
      </c>
      <c r="H547" s="9">
        <v>5701109.8954999996</v>
      </c>
      <c r="I547" s="3" t="s">
        <v>42</v>
      </c>
      <c r="J547" s="3">
        <v>2016</v>
      </c>
      <c r="K547" s="3">
        <v>11</v>
      </c>
      <c r="L547" s="3">
        <v>7</v>
      </c>
      <c r="M547" s="3">
        <v>4</v>
      </c>
      <c r="N547" s="2">
        <v>1066</v>
      </c>
      <c r="O547" s="39"/>
      <c r="P547" s="47"/>
      <c r="Q547" s="32" t="s">
        <v>23</v>
      </c>
      <c r="R547" s="3"/>
      <c r="S547" s="25"/>
      <c r="T547" s="59"/>
    </row>
    <row r="548" spans="1:20" ht="27" hidden="1" x14ac:dyDescent="0.25">
      <c r="A548" s="46">
        <v>547</v>
      </c>
      <c r="B548" s="35" t="s">
        <v>1345</v>
      </c>
      <c r="C548" s="8" t="s">
        <v>1341</v>
      </c>
      <c r="D548" s="8" t="s">
        <v>1346</v>
      </c>
      <c r="E548" s="3">
        <v>7</v>
      </c>
      <c r="F548" s="3">
        <v>34</v>
      </c>
      <c r="G548" s="9">
        <v>32365377.200320002</v>
      </c>
      <c r="H548" s="9">
        <v>5701163.8153200001</v>
      </c>
      <c r="I548" s="3" t="s">
        <v>1347</v>
      </c>
      <c r="J548" s="3">
        <v>2022</v>
      </c>
      <c r="K548" s="3">
        <v>8</v>
      </c>
      <c r="L548" s="3">
        <v>5</v>
      </c>
      <c r="M548" s="3">
        <v>2</v>
      </c>
      <c r="N548" s="2">
        <v>1066</v>
      </c>
      <c r="O548" s="39"/>
      <c r="P548" s="47"/>
      <c r="Q548" s="32"/>
      <c r="R548" s="3"/>
      <c r="S548" s="25"/>
      <c r="T548" s="59"/>
    </row>
    <row r="549" spans="1:20" ht="27" hidden="1" x14ac:dyDescent="0.25">
      <c r="A549" s="46">
        <v>548</v>
      </c>
      <c r="B549" s="35" t="s">
        <v>1348</v>
      </c>
      <c r="C549" s="8" t="s">
        <v>1341</v>
      </c>
      <c r="D549" s="8" t="s">
        <v>1349</v>
      </c>
      <c r="E549" s="3">
        <v>7</v>
      </c>
      <c r="F549" s="3">
        <v>34</v>
      </c>
      <c r="G549" s="9">
        <v>32365370.321139999</v>
      </c>
      <c r="H549" s="9">
        <v>5701160.5133100003</v>
      </c>
      <c r="I549" s="3" t="s">
        <v>499</v>
      </c>
      <c r="J549" s="3">
        <v>2023</v>
      </c>
      <c r="K549" s="3">
        <v>13</v>
      </c>
      <c r="L549" s="3">
        <v>7</v>
      </c>
      <c r="M549" s="3">
        <v>5</v>
      </c>
      <c r="N549" s="2">
        <v>1066</v>
      </c>
      <c r="O549" s="39"/>
      <c r="P549" s="47"/>
      <c r="Q549" s="32"/>
      <c r="R549" s="3"/>
      <c r="S549" s="25"/>
      <c r="T549" s="59"/>
    </row>
    <row r="550" spans="1:20" ht="27" hidden="1" x14ac:dyDescent="0.25">
      <c r="A550" s="46">
        <v>549</v>
      </c>
      <c r="B550" s="35" t="s">
        <v>1350</v>
      </c>
      <c r="C550" s="8" t="s">
        <v>1341</v>
      </c>
      <c r="D550" s="8" t="s">
        <v>472</v>
      </c>
      <c r="E550" s="3">
        <v>7</v>
      </c>
      <c r="F550" s="3">
        <v>34</v>
      </c>
      <c r="G550" s="9">
        <v>32365177.957819998</v>
      </c>
      <c r="H550" s="9">
        <v>5701092.7127499999</v>
      </c>
      <c r="I550" s="3" t="s">
        <v>1347</v>
      </c>
      <c r="J550" s="3">
        <v>2022</v>
      </c>
      <c r="K550" s="3">
        <v>14</v>
      </c>
      <c r="L550" s="3">
        <v>9</v>
      </c>
      <c r="M550" s="3">
        <v>4</v>
      </c>
      <c r="N550" s="2">
        <v>1066</v>
      </c>
      <c r="O550" s="39"/>
      <c r="P550" s="47"/>
      <c r="Q550" s="32"/>
      <c r="R550" s="3"/>
      <c r="S550" s="26"/>
      <c r="T550" s="58"/>
    </row>
    <row r="551" spans="1:20" ht="27" hidden="1" x14ac:dyDescent="0.25">
      <c r="A551" s="46">
        <v>550</v>
      </c>
      <c r="B551" s="35" t="s">
        <v>1351</v>
      </c>
      <c r="C551" s="8" t="s">
        <v>1341</v>
      </c>
      <c r="D551" s="8" t="s">
        <v>1352</v>
      </c>
      <c r="E551" s="3">
        <v>7</v>
      </c>
      <c r="F551" s="3">
        <v>34</v>
      </c>
      <c r="G551" s="9">
        <v>32365402.3035</v>
      </c>
      <c r="H551" s="9">
        <v>5701172.6279999996</v>
      </c>
      <c r="I551" s="3" t="s">
        <v>1343</v>
      </c>
      <c r="J551" s="3">
        <v>2017</v>
      </c>
      <c r="K551" s="3">
        <v>10</v>
      </c>
      <c r="L551" s="3">
        <v>6</v>
      </c>
      <c r="M551" s="3">
        <v>3</v>
      </c>
      <c r="N551" s="2">
        <v>1066</v>
      </c>
      <c r="O551" s="39"/>
      <c r="P551" s="47"/>
      <c r="Q551" s="32" t="s">
        <v>23</v>
      </c>
      <c r="R551" s="3"/>
      <c r="S551" s="25" t="s">
        <v>1462</v>
      </c>
      <c r="T551" s="59"/>
    </row>
    <row r="552" spans="1:20" ht="27" hidden="1" x14ac:dyDescent="0.25">
      <c r="A552" s="46">
        <v>551</v>
      </c>
      <c r="B552" s="35" t="s">
        <v>1353</v>
      </c>
      <c r="C552" s="8" t="s">
        <v>1354</v>
      </c>
      <c r="D552" s="8" t="s">
        <v>1355</v>
      </c>
      <c r="E552" s="3">
        <v>7</v>
      </c>
      <c r="F552" s="3">
        <v>35</v>
      </c>
      <c r="G552" s="9">
        <v>32366444.454709999</v>
      </c>
      <c r="H552" s="9">
        <v>5704398.8279299997</v>
      </c>
      <c r="I552" s="3" t="s">
        <v>42</v>
      </c>
      <c r="J552" s="3">
        <v>2022</v>
      </c>
      <c r="K552" s="3">
        <v>12</v>
      </c>
      <c r="L552" s="3">
        <v>8</v>
      </c>
      <c r="M552" s="3">
        <v>6</v>
      </c>
      <c r="N552" s="2">
        <v>1066</v>
      </c>
      <c r="O552" s="39"/>
      <c r="P552" s="47"/>
      <c r="Q552" s="32"/>
      <c r="R552" s="3"/>
      <c r="S552" s="25"/>
      <c r="T552" s="59"/>
    </row>
    <row r="553" spans="1:20" ht="27" hidden="1" x14ac:dyDescent="0.25">
      <c r="A553" s="46">
        <v>552</v>
      </c>
      <c r="B553" s="35" t="s">
        <v>1356</v>
      </c>
      <c r="C553" s="8" t="s">
        <v>1357</v>
      </c>
      <c r="D553" s="8" t="s">
        <v>135</v>
      </c>
      <c r="E553" s="3">
        <v>7</v>
      </c>
      <c r="F553" s="3">
        <v>35</v>
      </c>
      <c r="G553" s="9">
        <v>32366271.159899998</v>
      </c>
      <c r="H553" s="9">
        <v>5702849.2693999996</v>
      </c>
      <c r="I553" s="3" t="s">
        <v>42</v>
      </c>
      <c r="J553" s="3">
        <v>2020</v>
      </c>
      <c r="K553" s="3">
        <v>13</v>
      </c>
      <c r="L553" s="3">
        <v>9</v>
      </c>
      <c r="M553" s="3">
        <v>5</v>
      </c>
      <c r="N553" s="1">
        <v>1066</v>
      </c>
      <c r="O553" s="40"/>
      <c r="P553" s="51"/>
      <c r="Q553" s="34"/>
      <c r="R553" s="4"/>
      <c r="S553" s="25"/>
      <c r="T553" s="59"/>
    </row>
    <row r="554" spans="1:20" ht="27" hidden="1" x14ac:dyDescent="0.25">
      <c r="A554" s="46">
        <v>553</v>
      </c>
      <c r="B554" s="35" t="s">
        <v>1358</v>
      </c>
      <c r="C554" s="8" t="s">
        <v>1359</v>
      </c>
      <c r="D554" s="8" t="s">
        <v>1360</v>
      </c>
      <c r="E554" s="3">
        <v>7</v>
      </c>
      <c r="F554" s="3">
        <v>35</v>
      </c>
      <c r="G554" s="9">
        <v>32365990.940000001</v>
      </c>
      <c r="H554" s="9">
        <v>5703475.04</v>
      </c>
      <c r="I554" s="3" t="s">
        <v>302</v>
      </c>
      <c r="J554" s="3">
        <v>2020</v>
      </c>
      <c r="K554" s="10">
        <v>12</v>
      </c>
      <c r="L554" s="3">
        <v>7</v>
      </c>
      <c r="M554" s="3">
        <v>5</v>
      </c>
      <c r="N554" s="1">
        <v>1066</v>
      </c>
      <c r="O554" s="40"/>
      <c r="P554" s="51"/>
      <c r="Q554" s="34"/>
      <c r="R554" s="4"/>
      <c r="S554" s="25" t="s">
        <v>1492</v>
      </c>
      <c r="T554" s="59"/>
    </row>
    <row r="555" spans="1:20" ht="27" hidden="1" x14ac:dyDescent="0.25">
      <c r="A555" s="46">
        <v>554</v>
      </c>
      <c r="B555" s="35" t="s">
        <v>1361</v>
      </c>
      <c r="C555" s="8" t="s">
        <v>1359</v>
      </c>
      <c r="D555" s="8" t="s">
        <v>1362</v>
      </c>
      <c r="E555" s="3">
        <v>7</v>
      </c>
      <c r="F555" s="3">
        <v>35</v>
      </c>
      <c r="G555" s="9">
        <v>32365954.1851</v>
      </c>
      <c r="H555" s="9">
        <v>5703477.7226</v>
      </c>
      <c r="I555" s="3" t="s">
        <v>93</v>
      </c>
      <c r="J555" s="3">
        <v>2018</v>
      </c>
      <c r="K555" s="10">
        <v>15</v>
      </c>
      <c r="L555" s="3">
        <v>9</v>
      </c>
      <c r="M555" s="3">
        <v>7</v>
      </c>
      <c r="N555" s="1">
        <v>1066</v>
      </c>
      <c r="O555" s="40"/>
      <c r="P555" s="51"/>
      <c r="Q555" s="34" t="s">
        <v>23</v>
      </c>
      <c r="R555" s="4"/>
      <c r="S555" s="25" t="s">
        <v>24</v>
      </c>
      <c r="T555" s="59"/>
    </row>
    <row r="556" spans="1:20" ht="27" hidden="1" x14ac:dyDescent="0.25">
      <c r="A556" s="46">
        <v>555</v>
      </c>
      <c r="B556" s="35" t="s">
        <v>1363</v>
      </c>
      <c r="C556" s="8" t="s">
        <v>1364</v>
      </c>
      <c r="D556" s="8" t="s">
        <v>1365</v>
      </c>
      <c r="E556" s="3">
        <v>7</v>
      </c>
      <c r="F556" s="3">
        <v>45</v>
      </c>
      <c r="G556" s="9">
        <v>32367809.36998</v>
      </c>
      <c r="H556" s="9">
        <v>5700939.5718999999</v>
      </c>
      <c r="I556" s="3" t="s">
        <v>1366</v>
      </c>
      <c r="J556" s="3">
        <v>2017</v>
      </c>
      <c r="K556" s="3">
        <v>14</v>
      </c>
      <c r="L556" s="3">
        <v>7</v>
      </c>
      <c r="M556" s="3">
        <v>6</v>
      </c>
      <c r="N556" s="2">
        <v>1066</v>
      </c>
      <c r="O556" s="39"/>
      <c r="P556" s="47"/>
      <c r="Q556" s="32" t="s">
        <v>23</v>
      </c>
      <c r="R556" s="3"/>
      <c r="S556" s="26" t="s">
        <v>1528</v>
      </c>
      <c r="T556" s="58"/>
    </row>
    <row r="557" spans="1:20" ht="27" hidden="1" x14ac:dyDescent="0.25">
      <c r="A557" s="46">
        <v>556</v>
      </c>
      <c r="B557" s="35" t="s">
        <v>1367</v>
      </c>
      <c r="C557" s="8" t="s">
        <v>1364</v>
      </c>
      <c r="D557" s="8" t="s">
        <v>1540</v>
      </c>
      <c r="E557" s="3">
        <v>7</v>
      </c>
      <c r="F557" s="3">
        <v>45</v>
      </c>
      <c r="G557" s="9">
        <v>32367754.460639998</v>
      </c>
      <c r="H557" s="9">
        <v>5701268.6640900001</v>
      </c>
      <c r="I557" s="3" t="s">
        <v>240</v>
      </c>
      <c r="J557" s="3">
        <v>2021</v>
      </c>
      <c r="K557" s="3">
        <v>14</v>
      </c>
      <c r="L557" s="3">
        <v>8</v>
      </c>
      <c r="M557" s="3">
        <v>6</v>
      </c>
      <c r="N557" s="2">
        <v>1066</v>
      </c>
      <c r="O557" s="39"/>
      <c r="P557" s="47"/>
      <c r="Q557" s="32"/>
      <c r="R557" s="3"/>
      <c r="S557" s="26" t="s">
        <v>1462</v>
      </c>
      <c r="T557" s="58"/>
    </row>
    <row r="558" spans="1:20" ht="27" hidden="1" x14ac:dyDescent="0.25">
      <c r="A558" s="46">
        <v>557</v>
      </c>
      <c r="B558" s="35" t="s">
        <v>1368</v>
      </c>
      <c r="C558" s="8" t="s">
        <v>1369</v>
      </c>
      <c r="D558" s="8" t="s">
        <v>1370</v>
      </c>
      <c r="E558" s="3">
        <v>7</v>
      </c>
      <c r="F558" s="3">
        <v>34</v>
      </c>
      <c r="G558" s="9">
        <v>32366532.028390002</v>
      </c>
      <c r="H558" s="9">
        <v>5701898.6392400004</v>
      </c>
      <c r="I558" s="3" t="s">
        <v>119</v>
      </c>
      <c r="J558" s="3">
        <v>2017</v>
      </c>
      <c r="K558" s="3">
        <v>17</v>
      </c>
      <c r="L558" s="3">
        <v>8</v>
      </c>
      <c r="M558" s="3">
        <v>7</v>
      </c>
      <c r="N558" s="2">
        <v>1066</v>
      </c>
      <c r="O558" s="26"/>
      <c r="P558" s="49"/>
      <c r="Q558" s="32"/>
      <c r="R558" s="3" t="s">
        <v>19</v>
      </c>
      <c r="S558" s="26" t="s">
        <v>458</v>
      </c>
      <c r="T558" s="58"/>
    </row>
    <row r="559" spans="1:20" ht="27" hidden="1" x14ac:dyDescent="0.25">
      <c r="A559" s="46">
        <v>558</v>
      </c>
      <c r="B559" s="35" t="s">
        <v>1371</v>
      </c>
      <c r="C559" s="8" t="s">
        <v>1369</v>
      </c>
      <c r="D559" s="8" t="s">
        <v>563</v>
      </c>
      <c r="E559" s="3">
        <v>7</v>
      </c>
      <c r="F559" s="3">
        <v>34</v>
      </c>
      <c r="G559" s="9">
        <v>32366541.925500002</v>
      </c>
      <c r="H559" s="9">
        <v>5701895.9902999997</v>
      </c>
      <c r="I559" s="3" t="s">
        <v>119</v>
      </c>
      <c r="J559" s="3">
        <v>2020</v>
      </c>
      <c r="K559" s="3">
        <v>17</v>
      </c>
      <c r="L559" s="3">
        <v>10</v>
      </c>
      <c r="M559" s="3">
        <v>7</v>
      </c>
      <c r="N559" s="2">
        <v>1066</v>
      </c>
      <c r="O559" s="26"/>
      <c r="P559" s="49"/>
      <c r="Q559" s="32"/>
      <c r="R559" s="3" t="s">
        <v>19</v>
      </c>
      <c r="S559" s="26"/>
      <c r="T559" s="58"/>
    </row>
    <row r="560" spans="1:20" ht="27" hidden="1" x14ac:dyDescent="0.25">
      <c r="A560" s="46">
        <v>559</v>
      </c>
      <c r="B560" s="35" t="s">
        <v>1372</v>
      </c>
      <c r="C560" s="8" t="s">
        <v>1373</v>
      </c>
      <c r="D560" s="8" t="s">
        <v>1374</v>
      </c>
      <c r="E560" s="3">
        <v>7</v>
      </c>
      <c r="F560" s="3">
        <v>46</v>
      </c>
      <c r="G560" s="9">
        <v>32368802.456900001</v>
      </c>
      <c r="H560" s="9">
        <v>5700580.3694000002</v>
      </c>
      <c r="I560" s="3" t="s">
        <v>1375</v>
      </c>
      <c r="J560" s="3">
        <v>2019</v>
      </c>
      <c r="K560" s="10">
        <v>8</v>
      </c>
      <c r="L560" s="3">
        <v>7</v>
      </c>
      <c r="M560" s="3">
        <v>4</v>
      </c>
      <c r="N560" s="2">
        <v>1066</v>
      </c>
      <c r="O560" s="39"/>
      <c r="P560" s="47"/>
      <c r="Q560" s="32" t="s">
        <v>23</v>
      </c>
      <c r="R560" s="3"/>
      <c r="S560" s="26" t="s">
        <v>23</v>
      </c>
      <c r="T560" s="58"/>
    </row>
    <row r="561" spans="1:20" ht="27" hidden="1" x14ac:dyDescent="0.25">
      <c r="A561" s="46">
        <v>560</v>
      </c>
      <c r="B561" s="35" t="s">
        <v>1376</v>
      </c>
      <c r="C561" s="8" t="s">
        <v>1373</v>
      </c>
      <c r="D561" s="8" t="s">
        <v>1377</v>
      </c>
      <c r="E561" s="3">
        <v>7</v>
      </c>
      <c r="F561" s="3">
        <v>46</v>
      </c>
      <c r="G561" s="9">
        <v>32368855.91</v>
      </c>
      <c r="H561" s="9">
        <v>5700592.2400000002</v>
      </c>
      <c r="I561" s="3" t="s">
        <v>1375</v>
      </c>
      <c r="J561" s="3">
        <v>2020</v>
      </c>
      <c r="K561" s="10">
        <v>8</v>
      </c>
      <c r="L561" s="3">
        <v>7</v>
      </c>
      <c r="M561" s="3">
        <v>4</v>
      </c>
      <c r="N561" s="2">
        <v>1066</v>
      </c>
      <c r="O561" s="39"/>
      <c r="P561" s="47"/>
      <c r="Q561" s="32" t="s">
        <v>23</v>
      </c>
      <c r="R561" s="3"/>
      <c r="S561" s="26"/>
      <c r="T561" s="58"/>
    </row>
    <row r="562" spans="1:20" ht="27" hidden="1" x14ac:dyDescent="0.25">
      <c r="A562" s="46">
        <v>561</v>
      </c>
      <c r="B562" s="35" t="s">
        <v>1378</v>
      </c>
      <c r="C562" s="8" t="s">
        <v>1373</v>
      </c>
      <c r="D562" s="8" t="s">
        <v>1379</v>
      </c>
      <c r="E562" s="3">
        <v>7</v>
      </c>
      <c r="F562" s="3">
        <v>46</v>
      </c>
      <c r="G562" s="9">
        <v>32368853.789999999</v>
      </c>
      <c r="H562" s="9">
        <v>5700586.8099999996</v>
      </c>
      <c r="I562" s="3" t="s">
        <v>1375</v>
      </c>
      <c r="J562" s="3">
        <v>2020</v>
      </c>
      <c r="K562" s="10">
        <v>7</v>
      </c>
      <c r="L562" s="3">
        <v>6</v>
      </c>
      <c r="M562" s="3">
        <v>3</v>
      </c>
      <c r="N562" s="2">
        <v>1066</v>
      </c>
      <c r="O562" s="39"/>
      <c r="P562" s="47"/>
      <c r="Q562" s="32" t="s">
        <v>23</v>
      </c>
      <c r="R562" s="3"/>
      <c r="S562" s="26" t="s">
        <v>23</v>
      </c>
      <c r="T562" s="58"/>
    </row>
    <row r="563" spans="1:20" ht="27" hidden="1" x14ac:dyDescent="0.25">
      <c r="A563" s="46">
        <v>562</v>
      </c>
      <c r="B563" s="35" t="s">
        <v>1380</v>
      </c>
      <c r="C563" s="8" t="s">
        <v>1373</v>
      </c>
      <c r="D563" s="8" t="s">
        <v>1381</v>
      </c>
      <c r="E563" s="3">
        <v>7</v>
      </c>
      <c r="F563" s="3">
        <v>46</v>
      </c>
      <c r="G563" s="9">
        <v>32368834.890000001</v>
      </c>
      <c r="H563" s="9">
        <v>5700595.9100000001</v>
      </c>
      <c r="I563" s="3" t="s">
        <v>1375</v>
      </c>
      <c r="J563" s="3">
        <v>2020</v>
      </c>
      <c r="K563" s="10">
        <v>8</v>
      </c>
      <c r="L563" s="3">
        <v>7</v>
      </c>
      <c r="M563" s="3">
        <v>4</v>
      </c>
      <c r="N563" s="2">
        <v>1066</v>
      </c>
      <c r="O563" s="39"/>
      <c r="P563" s="47"/>
      <c r="Q563" s="32" t="s">
        <v>23</v>
      </c>
      <c r="R563" s="3"/>
      <c r="S563" s="26" t="s">
        <v>23</v>
      </c>
      <c r="T563" s="58"/>
    </row>
    <row r="564" spans="1:20" ht="27" hidden="1" x14ac:dyDescent="0.25">
      <c r="A564" s="46">
        <v>563</v>
      </c>
      <c r="B564" s="35" t="s">
        <v>1382</v>
      </c>
      <c r="C564" s="8" t="s">
        <v>1373</v>
      </c>
      <c r="D564" s="8" t="s">
        <v>1383</v>
      </c>
      <c r="E564" s="3">
        <v>7</v>
      </c>
      <c r="F564" s="3">
        <v>46</v>
      </c>
      <c r="G564" s="9">
        <v>32368834.800000001</v>
      </c>
      <c r="H564" s="9">
        <v>5700591.2699999996</v>
      </c>
      <c r="I564" s="3" t="s">
        <v>1375</v>
      </c>
      <c r="J564" s="3">
        <v>2020</v>
      </c>
      <c r="K564" s="10">
        <v>7</v>
      </c>
      <c r="L564" s="3">
        <v>6</v>
      </c>
      <c r="M564" s="3">
        <v>3</v>
      </c>
      <c r="N564" s="2">
        <v>1066</v>
      </c>
      <c r="O564" s="39"/>
      <c r="P564" s="47"/>
      <c r="Q564" s="32" t="s">
        <v>23</v>
      </c>
      <c r="R564" s="3"/>
      <c r="S564" s="26" t="s">
        <v>23</v>
      </c>
      <c r="T564" s="58"/>
    </row>
    <row r="565" spans="1:20" ht="27" hidden="1" x14ac:dyDescent="0.25">
      <c r="A565" s="46">
        <v>564</v>
      </c>
      <c r="B565" s="35" t="s">
        <v>1384</v>
      </c>
      <c r="C565" s="8" t="s">
        <v>1373</v>
      </c>
      <c r="D565" s="8" t="s">
        <v>1385</v>
      </c>
      <c r="E565" s="3">
        <v>7</v>
      </c>
      <c r="F565" s="3">
        <v>46</v>
      </c>
      <c r="G565" s="9">
        <v>32368915.793699998</v>
      </c>
      <c r="H565" s="9">
        <v>5700540.0199999996</v>
      </c>
      <c r="I565" s="3" t="s">
        <v>701</v>
      </c>
      <c r="J565" s="3">
        <v>2021</v>
      </c>
      <c r="K565" s="10">
        <v>8</v>
      </c>
      <c r="L565" s="3">
        <v>7</v>
      </c>
      <c r="M565" s="3">
        <v>3</v>
      </c>
      <c r="N565" s="2">
        <v>1066</v>
      </c>
      <c r="O565" s="39"/>
      <c r="P565" s="47"/>
      <c r="Q565" s="32" t="s">
        <v>23</v>
      </c>
      <c r="R565" s="3"/>
      <c r="S565" s="26" t="s">
        <v>150</v>
      </c>
      <c r="T565" s="58"/>
    </row>
    <row r="566" spans="1:20" ht="27" hidden="1" x14ac:dyDescent="0.25">
      <c r="A566" s="46">
        <v>565</v>
      </c>
      <c r="B566" s="35" t="s">
        <v>1386</v>
      </c>
      <c r="C566" s="8" t="s">
        <v>1373</v>
      </c>
      <c r="D566" s="8" t="s">
        <v>791</v>
      </c>
      <c r="E566" s="3">
        <v>7</v>
      </c>
      <c r="F566" s="3">
        <v>46</v>
      </c>
      <c r="G566" s="9">
        <v>32368798.789999999</v>
      </c>
      <c r="H566" s="9">
        <v>5700584.4100000001</v>
      </c>
      <c r="I566" s="3" t="s">
        <v>1375</v>
      </c>
      <c r="J566" s="3">
        <v>2020</v>
      </c>
      <c r="K566" s="10">
        <v>8</v>
      </c>
      <c r="L566" s="3">
        <v>7</v>
      </c>
      <c r="M566" s="3">
        <v>4</v>
      </c>
      <c r="N566" s="2">
        <v>1066</v>
      </c>
      <c r="O566" s="39"/>
      <c r="P566" s="47"/>
      <c r="Q566" s="32" t="s">
        <v>23</v>
      </c>
      <c r="R566" s="3"/>
      <c r="S566" s="26" t="s">
        <v>23</v>
      </c>
      <c r="T566" s="58"/>
    </row>
    <row r="567" spans="1:20" ht="27" hidden="1" x14ac:dyDescent="0.25">
      <c r="A567" s="46">
        <v>566</v>
      </c>
      <c r="B567" s="35" t="s">
        <v>1387</v>
      </c>
      <c r="C567" s="8" t="s">
        <v>1373</v>
      </c>
      <c r="D567" s="8" t="s">
        <v>1388</v>
      </c>
      <c r="E567" s="3">
        <v>7</v>
      </c>
      <c r="F567" s="3">
        <v>46</v>
      </c>
      <c r="G567" s="9">
        <v>32368808.98</v>
      </c>
      <c r="H567" s="9">
        <v>5700557.71</v>
      </c>
      <c r="I567" s="3" t="s">
        <v>1375</v>
      </c>
      <c r="J567" s="3">
        <v>2020</v>
      </c>
      <c r="K567" s="10">
        <v>9</v>
      </c>
      <c r="L567" s="3">
        <v>5</v>
      </c>
      <c r="M567" s="3">
        <v>3</v>
      </c>
      <c r="N567" s="2">
        <v>1066</v>
      </c>
      <c r="O567" s="39"/>
      <c r="P567" s="47"/>
      <c r="Q567" s="32" t="s">
        <v>23</v>
      </c>
      <c r="R567" s="3"/>
      <c r="S567" s="26" t="s">
        <v>23</v>
      </c>
      <c r="T567" s="58"/>
    </row>
    <row r="568" spans="1:20" ht="27" hidden="1" x14ac:dyDescent="0.25">
      <c r="A568" s="46">
        <v>567</v>
      </c>
      <c r="B568" s="35" t="s">
        <v>1389</v>
      </c>
      <c r="C568" s="8" t="s">
        <v>1373</v>
      </c>
      <c r="D568" s="8" t="s">
        <v>1390</v>
      </c>
      <c r="E568" s="3">
        <v>7</v>
      </c>
      <c r="F568" s="3">
        <v>46</v>
      </c>
      <c r="G568" s="9">
        <v>32368822.215799998</v>
      </c>
      <c r="H568" s="9">
        <v>5700542.7043000003</v>
      </c>
      <c r="I568" s="3" t="s">
        <v>1375</v>
      </c>
      <c r="J568" s="3">
        <v>2019</v>
      </c>
      <c r="K568" s="10">
        <v>9</v>
      </c>
      <c r="L568" s="3">
        <v>7</v>
      </c>
      <c r="M568" s="3">
        <v>4</v>
      </c>
      <c r="N568" s="2">
        <v>1066</v>
      </c>
      <c r="O568" s="39"/>
      <c r="P568" s="47"/>
      <c r="Q568" s="32" t="s">
        <v>23</v>
      </c>
      <c r="R568" s="3"/>
      <c r="S568" s="26" t="s">
        <v>23</v>
      </c>
      <c r="T568" s="58"/>
    </row>
    <row r="569" spans="1:20" ht="27" hidden="1" x14ac:dyDescent="0.25">
      <c r="A569" s="46">
        <v>568</v>
      </c>
      <c r="B569" s="35" t="s">
        <v>1391</v>
      </c>
      <c r="C569" s="8" t="s">
        <v>1373</v>
      </c>
      <c r="D569" s="8" t="s">
        <v>1392</v>
      </c>
      <c r="E569" s="3">
        <v>7</v>
      </c>
      <c r="F569" s="3">
        <v>46</v>
      </c>
      <c r="G569" s="9">
        <v>32368875.27042</v>
      </c>
      <c r="H569" s="9">
        <v>5700574.0318200001</v>
      </c>
      <c r="I569" s="3" t="s">
        <v>128</v>
      </c>
      <c r="J569" s="3">
        <v>2018</v>
      </c>
      <c r="K569" s="10">
        <v>10</v>
      </c>
      <c r="L569" s="3">
        <v>6</v>
      </c>
      <c r="M569" s="3">
        <v>3</v>
      </c>
      <c r="N569" s="2">
        <v>1066</v>
      </c>
      <c r="O569" s="39"/>
      <c r="P569" s="47"/>
      <c r="Q569" s="32" t="s">
        <v>23</v>
      </c>
      <c r="R569" s="3"/>
      <c r="S569" s="26" t="s">
        <v>150</v>
      </c>
      <c r="T569" s="58"/>
    </row>
    <row r="570" spans="1:20" ht="27" hidden="1" x14ac:dyDescent="0.25">
      <c r="A570" s="46">
        <v>569</v>
      </c>
      <c r="B570" s="35" t="s">
        <v>1393</v>
      </c>
      <c r="C570" s="8" t="s">
        <v>1373</v>
      </c>
      <c r="D570" s="8" t="s">
        <v>1394</v>
      </c>
      <c r="E570" s="3">
        <v>7</v>
      </c>
      <c r="F570" s="3">
        <v>46</v>
      </c>
      <c r="G570" s="9">
        <v>32368797.21802</v>
      </c>
      <c r="H570" s="9">
        <v>5700569.7455599997</v>
      </c>
      <c r="I570" s="3" t="s">
        <v>1375</v>
      </c>
      <c r="J570" s="3">
        <v>2019</v>
      </c>
      <c r="K570" s="10">
        <v>9</v>
      </c>
      <c r="L570" s="3">
        <v>5</v>
      </c>
      <c r="M570" s="3">
        <v>3</v>
      </c>
      <c r="N570" s="1">
        <v>1066</v>
      </c>
      <c r="O570" s="40"/>
      <c r="P570" s="51"/>
      <c r="Q570" s="34" t="s">
        <v>23</v>
      </c>
      <c r="R570" s="4"/>
      <c r="S570" s="25" t="s">
        <v>23</v>
      </c>
      <c r="T570" s="59"/>
    </row>
    <row r="571" spans="1:20" ht="27" hidden="1" x14ac:dyDescent="0.25">
      <c r="A571" s="46">
        <v>570</v>
      </c>
      <c r="B571" s="35" t="s">
        <v>1395</v>
      </c>
      <c r="C571" s="8" t="s">
        <v>1396</v>
      </c>
      <c r="D571" s="8" t="s">
        <v>1397</v>
      </c>
      <c r="E571" s="3">
        <v>7</v>
      </c>
      <c r="F571" s="3">
        <v>35</v>
      </c>
      <c r="G571" s="9">
        <v>32366583.546300001</v>
      </c>
      <c r="H571" s="9">
        <v>5704186.5610999996</v>
      </c>
      <c r="I571" s="3" t="s">
        <v>46</v>
      </c>
      <c r="J571" s="3">
        <v>2014</v>
      </c>
      <c r="K571" s="3">
        <v>20</v>
      </c>
      <c r="L571" s="3">
        <v>9</v>
      </c>
      <c r="M571" s="3">
        <v>6</v>
      </c>
      <c r="N571" s="1">
        <v>1066</v>
      </c>
      <c r="O571" s="40"/>
      <c r="P571" s="51"/>
      <c r="Q571" s="34" t="s">
        <v>23</v>
      </c>
      <c r="R571" s="4" t="s">
        <v>19</v>
      </c>
      <c r="S571" s="25" t="s">
        <v>23</v>
      </c>
      <c r="T571" s="59"/>
    </row>
    <row r="572" spans="1:20" ht="27" hidden="1" x14ac:dyDescent="0.25">
      <c r="A572" s="46">
        <v>571</v>
      </c>
      <c r="B572" s="35" t="s">
        <v>1398</v>
      </c>
      <c r="C572" s="8" t="s">
        <v>1396</v>
      </c>
      <c r="D572" s="8" t="s">
        <v>1399</v>
      </c>
      <c r="E572" s="3">
        <v>7</v>
      </c>
      <c r="F572" s="3">
        <v>35</v>
      </c>
      <c r="G572" s="9">
        <v>32366736.9681</v>
      </c>
      <c r="H572" s="9">
        <v>5704254.0756999999</v>
      </c>
      <c r="I572" s="3" t="s">
        <v>234</v>
      </c>
      <c r="J572" s="3">
        <v>2021</v>
      </c>
      <c r="K572" s="3">
        <v>14</v>
      </c>
      <c r="L572" s="3">
        <v>7</v>
      </c>
      <c r="M572" s="3">
        <v>3</v>
      </c>
      <c r="N572" s="1">
        <v>1066</v>
      </c>
      <c r="O572" s="40"/>
      <c r="P572" s="51"/>
      <c r="Q572" s="34"/>
      <c r="R572" s="4"/>
      <c r="S572" s="25" t="s">
        <v>23</v>
      </c>
      <c r="T572" s="59"/>
    </row>
    <row r="573" spans="1:20" ht="27" hidden="1" x14ac:dyDescent="0.25">
      <c r="A573" s="46">
        <v>572</v>
      </c>
      <c r="B573" s="35" t="s">
        <v>1400</v>
      </c>
      <c r="C573" s="8" t="s">
        <v>1396</v>
      </c>
      <c r="D573" s="8" t="s">
        <v>1401</v>
      </c>
      <c r="E573" s="3">
        <v>7</v>
      </c>
      <c r="F573" s="3">
        <v>35</v>
      </c>
      <c r="G573" s="9">
        <v>32366653.481899999</v>
      </c>
      <c r="H573" s="9">
        <v>5704217.1923000002</v>
      </c>
      <c r="I573" s="3" t="s">
        <v>272</v>
      </c>
      <c r="J573" s="3">
        <v>2020</v>
      </c>
      <c r="K573" s="3">
        <v>11</v>
      </c>
      <c r="L573" s="3">
        <v>8</v>
      </c>
      <c r="M573" s="3">
        <v>6</v>
      </c>
      <c r="N573" s="1">
        <v>1066</v>
      </c>
      <c r="O573" s="40"/>
      <c r="P573" s="51"/>
      <c r="Q573" s="34"/>
      <c r="R573" s="4"/>
      <c r="S573" s="25" t="s">
        <v>24</v>
      </c>
      <c r="T573" s="59"/>
    </row>
    <row r="574" spans="1:20" ht="27" hidden="1" x14ac:dyDescent="0.25">
      <c r="A574" s="46">
        <v>573</v>
      </c>
      <c r="B574" s="35" t="s">
        <v>1402</v>
      </c>
      <c r="C574" s="8" t="s">
        <v>1403</v>
      </c>
      <c r="D574" s="8" t="s">
        <v>138</v>
      </c>
      <c r="E574" s="3">
        <v>7</v>
      </c>
      <c r="F574" s="3">
        <v>35</v>
      </c>
      <c r="G574" s="9">
        <v>32366055.837099999</v>
      </c>
      <c r="H574" s="9">
        <v>5702228.6025999999</v>
      </c>
      <c r="I574" s="3" t="s">
        <v>119</v>
      </c>
      <c r="J574" s="3">
        <v>2022</v>
      </c>
      <c r="K574" s="3">
        <v>12</v>
      </c>
      <c r="L574" s="3">
        <v>7</v>
      </c>
      <c r="M574" s="3">
        <v>5</v>
      </c>
      <c r="N574" s="1">
        <v>1066</v>
      </c>
      <c r="O574" s="25"/>
      <c r="P574" s="50"/>
      <c r="Q574" s="34"/>
      <c r="R574" s="4"/>
      <c r="S574" s="25" t="s">
        <v>24</v>
      </c>
      <c r="T574" s="59"/>
    </row>
    <row r="575" spans="1:20" ht="27" hidden="1" x14ac:dyDescent="0.25">
      <c r="A575" s="46">
        <v>574</v>
      </c>
      <c r="B575" s="35" t="s">
        <v>1404</v>
      </c>
      <c r="C575" s="8" t="s">
        <v>1403</v>
      </c>
      <c r="D575" s="8" t="s">
        <v>1405</v>
      </c>
      <c r="E575" s="3">
        <v>7</v>
      </c>
      <c r="F575" s="3">
        <v>35</v>
      </c>
      <c r="G575" s="9">
        <v>32366096.492400002</v>
      </c>
      <c r="H575" s="9">
        <v>5702230.0586999999</v>
      </c>
      <c r="I575" s="3" t="s">
        <v>351</v>
      </c>
      <c r="J575" s="3">
        <v>2022</v>
      </c>
      <c r="K575" s="3">
        <v>13</v>
      </c>
      <c r="L575" s="3">
        <v>8</v>
      </c>
      <c r="M575" s="3">
        <v>4</v>
      </c>
      <c r="N575" s="1">
        <v>1066</v>
      </c>
      <c r="O575" s="25"/>
      <c r="P575" s="50"/>
      <c r="Q575" s="34"/>
      <c r="R575" s="4"/>
      <c r="S575" s="25" t="s">
        <v>1406</v>
      </c>
      <c r="T575" s="59"/>
    </row>
    <row r="576" spans="1:20" ht="27" hidden="1" x14ac:dyDescent="0.25">
      <c r="A576" s="46">
        <v>575</v>
      </c>
      <c r="B576" s="35" t="s">
        <v>1407</v>
      </c>
      <c r="C576" s="8" t="s">
        <v>1403</v>
      </c>
      <c r="D576" s="8" t="s">
        <v>1408</v>
      </c>
      <c r="E576" s="3">
        <v>7</v>
      </c>
      <c r="F576" s="3">
        <v>35</v>
      </c>
      <c r="G576" s="9">
        <v>32366106.728599999</v>
      </c>
      <c r="H576" s="9">
        <v>5702230.5700000003</v>
      </c>
      <c r="I576" s="3" t="s">
        <v>351</v>
      </c>
      <c r="J576" s="3">
        <v>2022</v>
      </c>
      <c r="K576" s="3">
        <v>12</v>
      </c>
      <c r="L576" s="3">
        <v>8</v>
      </c>
      <c r="M576" s="3">
        <v>5</v>
      </c>
      <c r="N576" s="1">
        <v>1066</v>
      </c>
      <c r="O576" s="25"/>
      <c r="P576" s="50"/>
      <c r="Q576" s="34"/>
      <c r="R576" s="4"/>
      <c r="S576" s="25" t="s">
        <v>90</v>
      </c>
      <c r="T576" s="59"/>
    </row>
    <row r="577" spans="1:20" ht="27" hidden="1" x14ac:dyDescent="0.25">
      <c r="A577" s="46">
        <v>576</v>
      </c>
      <c r="B577" s="35" t="s">
        <v>1409</v>
      </c>
      <c r="C577" s="8" t="s">
        <v>1403</v>
      </c>
      <c r="D577" s="8" t="s">
        <v>1410</v>
      </c>
      <c r="E577" s="3">
        <v>7</v>
      </c>
      <c r="F577" s="3">
        <v>35</v>
      </c>
      <c r="G577" s="9">
        <v>32366117.263700001</v>
      </c>
      <c r="H577" s="9">
        <v>5702230.3044999996</v>
      </c>
      <c r="I577" s="3" t="s">
        <v>1411</v>
      </c>
      <c r="J577" s="3">
        <v>2022</v>
      </c>
      <c r="K577" s="3">
        <v>10</v>
      </c>
      <c r="L577" s="3">
        <v>6</v>
      </c>
      <c r="M577" s="3">
        <v>3</v>
      </c>
      <c r="N577" s="1">
        <v>1066</v>
      </c>
      <c r="O577" s="25"/>
      <c r="P577" s="50"/>
      <c r="Q577" s="34"/>
      <c r="R577" s="4"/>
      <c r="S577" s="25"/>
      <c r="T577" s="59"/>
    </row>
    <row r="578" spans="1:20" ht="27" hidden="1" x14ac:dyDescent="0.25">
      <c r="A578" s="46">
        <v>577</v>
      </c>
      <c r="B578" s="35" t="s">
        <v>1412</v>
      </c>
      <c r="C578" s="8" t="s">
        <v>1403</v>
      </c>
      <c r="D578" s="8" t="s">
        <v>1413</v>
      </c>
      <c r="E578" s="3">
        <v>7</v>
      </c>
      <c r="F578" s="3">
        <v>35</v>
      </c>
      <c r="G578" s="9">
        <v>32365900.554540001</v>
      </c>
      <c r="H578" s="9">
        <v>5702224.9245300004</v>
      </c>
      <c r="I578" s="3" t="s">
        <v>251</v>
      </c>
      <c r="J578" s="3">
        <v>2019</v>
      </c>
      <c r="K578" s="3">
        <v>14</v>
      </c>
      <c r="L578" s="3">
        <v>8</v>
      </c>
      <c r="M578" s="3">
        <v>5</v>
      </c>
      <c r="N578" s="1">
        <v>1066</v>
      </c>
      <c r="O578" s="25"/>
      <c r="P578" s="50"/>
      <c r="Q578" s="34"/>
      <c r="R578" s="4"/>
      <c r="S578" s="25" t="s">
        <v>1414</v>
      </c>
      <c r="T578" s="59"/>
    </row>
    <row r="579" spans="1:20" ht="27" hidden="1" x14ac:dyDescent="0.25">
      <c r="A579" s="46">
        <v>578</v>
      </c>
      <c r="B579" s="35" t="s">
        <v>1415</v>
      </c>
      <c r="C579" s="8" t="s">
        <v>1403</v>
      </c>
      <c r="D579" s="8" t="s">
        <v>447</v>
      </c>
      <c r="E579" s="3">
        <v>7</v>
      </c>
      <c r="F579" s="3">
        <v>35</v>
      </c>
      <c r="G579" s="9">
        <v>32366126.696230002</v>
      </c>
      <c r="H579" s="9">
        <v>5702231.2329599997</v>
      </c>
      <c r="I579" s="3" t="s">
        <v>351</v>
      </c>
      <c r="J579" s="3">
        <v>2018</v>
      </c>
      <c r="K579" s="3">
        <v>17</v>
      </c>
      <c r="L579" s="3">
        <v>9</v>
      </c>
      <c r="M579" s="3">
        <v>6</v>
      </c>
      <c r="N579" s="1">
        <v>1066</v>
      </c>
      <c r="O579" s="25"/>
      <c r="P579" s="50"/>
      <c r="Q579" s="34"/>
      <c r="R579" s="4" t="s">
        <v>19</v>
      </c>
      <c r="S579" s="25" t="s">
        <v>829</v>
      </c>
      <c r="T579" s="59"/>
    </row>
    <row r="580" spans="1:20" ht="27" hidden="1" x14ac:dyDescent="0.25">
      <c r="A580" s="46">
        <v>579</v>
      </c>
      <c r="B580" s="35" t="s">
        <v>1416</v>
      </c>
      <c r="C580" s="8" t="s">
        <v>1403</v>
      </c>
      <c r="D580" s="8" t="s">
        <v>1405</v>
      </c>
      <c r="E580" s="3">
        <v>7</v>
      </c>
      <c r="F580" s="3">
        <v>35</v>
      </c>
      <c r="G580" s="9">
        <v>32366076.407120001</v>
      </c>
      <c r="H580" s="9">
        <v>5702229.8430599999</v>
      </c>
      <c r="I580" s="3" t="s">
        <v>351</v>
      </c>
      <c r="J580" s="3">
        <v>2022</v>
      </c>
      <c r="K580" s="3">
        <v>13</v>
      </c>
      <c r="L580" s="3">
        <v>7</v>
      </c>
      <c r="M580" s="3">
        <v>5</v>
      </c>
      <c r="N580" s="1">
        <v>1066</v>
      </c>
      <c r="O580" s="25"/>
      <c r="P580" s="50"/>
      <c r="Q580" s="34"/>
      <c r="R580" s="4"/>
      <c r="S580" s="25" t="s">
        <v>1414</v>
      </c>
      <c r="T580" s="59"/>
    </row>
    <row r="581" spans="1:20" ht="27" hidden="1" x14ac:dyDescent="0.25">
      <c r="A581" s="46">
        <v>580</v>
      </c>
      <c r="B581" s="35" t="s">
        <v>1417</v>
      </c>
      <c r="C581" s="8" t="s">
        <v>1403</v>
      </c>
      <c r="D581" s="8" t="s">
        <v>138</v>
      </c>
      <c r="E581" s="3">
        <v>7</v>
      </c>
      <c r="F581" s="3">
        <v>35</v>
      </c>
      <c r="G581" s="9">
        <v>32366046.524270002</v>
      </c>
      <c r="H581" s="9">
        <v>5702228.6426900001</v>
      </c>
      <c r="I581" s="3" t="s">
        <v>351</v>
      </c>
      <c r="J581" s="3">
        <v>2019</v>
      </c>
      <c r="K581" s="3">
        <v>16</v>
      </c>
      <c r="L581" s="3">
        <v>8</v>
      </c>
      <c r="M581" s="3">
        <v>6</v>
      </c>
      <c r="N581" s="1">
        <v>1066</v>
      </c>
      <c r="O581" s="25"/>
      <c r="P581" s="50"/>
      <c r="Q581" s="34"/>
      <c r="R581" s="4"/>
      <c r="S581" s="25" t="s">
        <v>1414</v>
      </c>
      <c r="T581" s="59"/>
    </row>
    <row r="582" spans="1:20" ht="27" hidden="1" x14ac:dyDescent="0.25">
      <c r="A582" s="46">
        <v>581</v>
      </c>
      <c r="B582" s="35" t="s">
        <v>1418</v>
      </c>
      <c r="C582" s="8" t="s">
        <v>1403</v>
      </c>
      <c r="D582" s="8" t="s">
        <v>1419</v>
      </c>
      <c r="E582" s="3">
        <v>7</v>
      </c>
      <c r="F582" s="3">
        <v>35</v>
      </c>
      <c r="G582" s="9">
        <v>32366016.262359999</v>
      </c>
      <c r="H582" s="9">
        <v>5702227.0632600002</v>
      </c>
      <c r="I582" s="3" t="s">
        <v>351</v>
      </c>
      <c r="J582" s="3">
        <v>2022</v>
      </c>
      <c r="K582" s="3">
        <v>12</v>
      </c>
      <c r="L582" s="3">
        <v>7</v>
      </c>
      <c r="M582" s="3">
        <v>4</v>
      </c>
      <c r="N582" s="1">
        <v>1066</v>
      </c>
      <c r="O582" s="25"/>
      <c r="P582" s="50"/>
      <c r="Q582" s="34"/>
      <c r="R582" s="4"/>
      <c r="S582" s="25" t="s">
        <v>829</v>
      </c>
      <c r="T582" s="59"/>
    </row>
    <row r="583" spans="1:20" ht="27" hidden="1" x14ac:dyDescent="0.25">
      <c r="A583" s="46">
        <v>582</v>
      </c>
      <c r="B583" s="35" t="s">
        <v>1420</v>
      </c>
      <c r="C583" s="8" t="s">
        <v>1403</v>
      </c>
      <c r="D583" s="8" t="s">
        <v>1421</v>
      </c>
      <c r="E583" s="3">
        <v>7</v>
      </c>
      <c r="F583" s="3">
        <v>35</v>
      </c>
      <c r="G583" s="9">
        <v>32366004.258680001</v>
      </c>
      <c r="H583" s="9">
        <v>5702227.0632600002</v>
      </c>
      <c r="I583" s="3" t="s">
        <v>351</v>
      </c>
      <c r="J583" s="3">
        <v>2022</v>
      </c>
      <c r="K583" s="3">
        <v>13</v>
      </c>
      <c r="L583" s="3">
        <v>8</v>
      </c>
      <c r="M583" s="3">
        <v>4</v>
      </c>
      <c r="N583" s="2">
        <v>1066</v>
      </c>
      <c r="O583" s="26"/>
      <c r="P583" s="49"/>
      <c r="Q583" s="32"/>
      <c r="R583" s="3"/>
      <c r="S583" s="26"/>
      <c r="T583" s="58"/>
    </row>
    <row r="584" spans="1:20" ht="27" hidden="1" x14ac:dyDescent="0.25">
      <c r="A584" s="46">
        <v>583</v>
      </c>
      <c r="B584" s="35" t="s">
        <v>1422</v>
      </c>
      <c r="C584" s="8" t="s">
        <v>1403</v>
      </c>
      <c r="D584" s="8" t="s">
        <v>1423</v>
      </c>
      <c r="E584" s="3">
        <v>7</v>
      </c>
      <c r="F584" s="3">
        <v>35</v>
      </c>
      <c r="G584" s="9">
        <v>32365983.726070002</v>
      </c>
      <c r="H584" s="9">
        <v>5702226.3683099998</v>
      </c>
      <c r="I584" s="3" t="s">
        <v>119</v>
      </c>
      <c r="J584" s="3">
        <v>2022</v>
      </c>
      <c r="K584" s="3">
        <v>11</v>
      </c>
      <c r="L584" s="3">
        <v>8</v>
      </c>
      <c r="M584" s="3">
        <v>3</v>
      </c>
      <c r="N584" s="2">
        <v>1066</v>
      </c>
      <c r="O584" s="26"/>
      <c r="P584" s="49"/>
      <c r="Q584" s="32"/>
      <c r="R584" s="3"/>
      <c r="S584" s="26"/>
      <c r="T584" s="58"/>
    </row>
    <row r="585" spans="1:20" ht="27" hidden="1" x14ac:dyDescent="0.25">
      <c r="A585" s="46">
        <v>584</v>
      </c>
      <c r="B585" s="35" t="s">
        <v>1424</v>
      </c>
      <c r="C585" s="8" t="s">
        <v>1403</v>
      </c>
      <c r="D585" s="8" t="s">
        <v>1425</v>
      </c>
      <c r="E585" s="3">
        <v>7</v>
      </c>
      <c r="F585" s="3">
        <v>35</v>
      </c>
      <c r="G585" s="9">
        <v>32365871.9023</v>
      </c>
      <c r="H585" s="9">
        <v>5702222.9567400003</v>
      </c>
      <c r="I585" s="3" t="s">
        <v>778</v>
      </c>
      <c r="J585" s="3">
        <v>2022</v>
      </c>
      <c r="K585" s="3">
        <v>11</v>
      </c>
      <c r="L585" s="3">
        <v>7</v>
      </c>
      <c r="M585" s="3">
        <v>3</v>
      </c>
      <c r="N585" s="2">
        <v>1066</v>
      </c>
      <c r="O585" s="26"/>
      <c r="P585" s="49"/>
      <c r="Q585" s="32"/>
      <c r="R585" s="3"/>
      <c r="S585" s="26"/>
      <c r="T585" s="58"/>
    </row>
    <row r="586" spans="1:20" ht="27" hidden="1" x14ac:dyDescent="0.25">
      <c r="A586" s="46">
        <v>585</v>
      </c>
      <c r="B586" s="38" t="s">
        <v>1426</v>
      </c>
      <c r="C586" s="11" t="s">
        <v>1403</v>
      </c>
      <c r="D586" s="11" t="s">
        <v>1427</v>
      </c>
      <c r="E586" s="12">
        <v>7</v>
      </c>
      <c r="F586" s="12">
        <v>35</v>
      </c>
      <c r="G586" s="12">
        <v>32365862.969999999</v>
      </c>
      <c r="H586" s="12">
        <v>5702222.0099999998</v>
      </c>
      <c r="I586" s="3" t="s">
        <v>930</v>
      </c>
      <c r="J586" s="12">
        <v>2015</v>
      </c>
      <c r="K586" s="12">
        <v>15</v>
      </c>
      <c r="L586" s="12">
        <v>6</v>
      </c>
      <c r="M586" s="12">
        <v>4</v>
      </c>
      <c r="N586" s="14">
        <v>1066</v>
      </c>
      <c r="O586" s="27"/>
      <c r="P586" s="48"/>
      <c r="Q586" s="32"/>
      <c r="R586" s="12" t="s">
        <v>19</v>
      </c>
      <c r="S586" s="27"/>
      <c r="T586" s="60"/>
    </row>
    <row r="587" spans="1:20" ht="27" hidden="1" x14ac:dyDescent="0.25">
      <c r="A587" s="46">
        <v>586</v>
      </c>
      <c r="B587" s="35" t="s">
        <v>1428</v>
      </c>
      <c r="C587" s="8" t="s">
        <v>1403</v>
      </c>
      <c r="D587" s="8" t="s">
        <v>1429</v>
      </c>
      <c r="E587" s="3">
        <v>7</v>
      </c>
      <c r="F587" s="3">
        <v>35</v>
      </c>
      <c r="G587" s="9">
        <v>32366023.6296</v>
      </c>
      <c r="H587" s="9">
        <v>5702227.6268999996</v>
      </c>
      <c r="I587" s="3" t="s">
        <v>351</v>
      </c>
      <c r="J587" s="3">
        <v>2017</v>
      </c>
      <c r="K587" s="3">
        <v>14</v>
      </c>
      <c r="L587" s="3">
        <v>7</v>
      </c>
      <c r="M587" s="3">
        <v>4</v>
      </c>
      <c r="N587" s="2">
        <v>1066</v>
      </c>
      <c r="O587" s="39"/>
      <c r="P587" s="47"/>
      <c r="Q587" s="32" t="s">
        <v>23</v>
      </c>
      <c r="R587" s="3"/>
      <c r="S587" s="25" t="s">
        <v>23</v>
      </c>
      <c r="T587" s="59"/>
    </row>
    <row r="588" spans="1:20" ht="27" hidden="1" x14ac:dyDescent="0.25">
      <c r="A588" s="46">
        <v>587</v>
      </c>
      <c r="B588" s="35" t="s">
        <v>1430</v>
      </c>
      <c r="C588" s="8" t="s">
        <v>1431</v>
      </c>
      <c r="D588" s="8" t="s">
        <v>1432</v>
      </c>
      <c r="E588" s="3">
        <v>7</v>
      </c>
      <c r="F588" s="3">
        <v>34</v>
      </c>
      <c r="G588" s="9">
        <v>32365952.079399999</v>
      </c>
      <c r="H588" s="9">
        <v>5701463.3581999997</v>
      </c>
      <c r="I588" s="3" t="s">
        <v>1265</v>
      </c>
      <c r="J588" s="3">
        <v>2018</v>
      </c>
      <c r="K588" s="10">
        <v>13</v>
      </c>
      <c r="L588" s="3">
        <v>8</v>
      </c>
      <c r="M588" s="3">
        <v>5</v>
      </c>
      <c r="N588" s="1">
        <v>1066</v>
      </c>
      <c r="O588" s="40"/>
      <c r="P588" s="51"/>
      <c r="Q588" s="34" t="s">
        <v>23</v>
      </c>
      <c r="R588" s="4"/>
      <c r="S588" s="25" t="s">
        <v>24</v>
      </c>
      <c r="T588" s="59"/>
    </row>
    <row r="589" spans="1:20" ht="27" hidden="1" x14ac:dyDescent="0.25">
      <c r="A589" s="46">
        <v>588</v>
      </c>
      <c r="B589" s="35" t="s">
        <v>1433</v>
      </c>
      <c r="C589" s="8" t="s">
        <v>1431</v>
      </c>
      <c r="D589" s="8" t="s">
        <v>1434</v>
      </c>
      <c r="E589" s="3">
        <v>7</v>
      </c>
      <c r="F589" s="3">
        <v>34</v>
      </c>
      <c r="G589" s="9">
        <v>32365738.197799999</v>
      </c>
      <c r="H589" s="9">
        <v>5701356.8969000001</v>
      </c>
      <c r="I589" s="3" t="s">
        <v>482</v>
      </c>
      <c r="J589" s="3">
        <v>2021</v>
      </c>
      <c r="K589" s="10">
        <v>9</v>
      </c>
      <c r="L589" s="3">
        <v>6</v>
      </c>
      <c r="M589" s="3">
        <v>2</v>
      </c>
      <c r="N589" s="1">
        <v>1066</v>
      </c>
      <c r="O589" s="40"/>
      <c r="P589" s="51"/>
      <c r="Q589" s="34" t="s">
        <v>23</v>
      </c>
      <c r="R589" s="4"/>
      <c r="S589" s="25" t="s">
        <v>1435</v>
      </c>
      <c r="T589" s="59"/>
    </row>
    <row r="590" spans="1:20" ht="27" hidden="1" x14ac:dyDescent="0.25">
      <c r="A590" s="46">
        <v>589</v>
      </c>
      <c r="B590" s="35" t="s">
        <v>1436</v>
      </c>
      <c r="C590" s="8" t="s">
        <v>1431</v>
      </c>
      <c r="D590" s="8" t="s">
        <v>1437</v>
      </c>
      <c r="E590" s="3">
        <v>7</v>
      </c>
      <c r="F590" s="3">
        <v>34</v>
      </c>
      <c r="G590" s="9">
        <v>32366058.567000002</v>
      </c>
      <c r="H590" s="9">
        <v>5701470.0131999999</v>
      </c>
      <c r="I590" s="3" t="s">
        <v>281</v>
      </c>
      <c r="J590" s="3">
        <v>2021</v>
      </c>
      <c r="K590" s="10">
        <v>9</v>
      </c>
      <c r="L590" s="3">
        <v>5</v>
      </c>
      <c r="M590" s="3">
        <v>2</v>
      </c>
      <c r="N590" s="1">
        <v>1066</v>
      </c>
      <c r="O590" s="40"/>
      <c r="P590" s="51"/>
      <c r="Q590" s="34"/>
      <c r="R590" s="4"/>
      <c r="S590" s="25" t="s">
        <v>23</v>
      </c>
      <c r="T590" s="59"/>
    </row>
    <row r="591" spans="1:20" ht="27" hidden="1" x14ac:dyDescent="0.25">
      <c r="A591" s="46">
        <v>590</v>
      </c>
      <c r="B591" s="35" t="s">
        <v>1438</v>
      </c>
      <c r="C591" s="8" t="s">
        <v>1439</v>
      </c>
      <c r="D591" s="8" t="s">
        <v>1440</v>
      </c>
      <c r="E591" s="3">
        <v>7</v>
      </c>
      <c r="F591" s="3">
        <v>34</v>
      </c>
      <c r="G591" s="9">
        <v>32366347.913400002</v>
      </c>
      <c r="H591" s="9">
        <v>5701275.4644999998</v>
      </c>
      <c r="I591" s="3" t="s">
        <v>611</v>
      </c>
      <c r="J591" s="3">
        <v>2016</v>
      </c>
      <c r="K591" s="3">
        <v>18</v>
      </c>
      <c r="L591" s="3">
        <v>10</v>
      </c>
      <c r="M591" s="3">
        <v>7</v>
      </c>
      <c r="N591" s="2">
        <v>1066</v>
      </c>
      <c r="O591" s="39"/>
      <c r="P591" s="47"/>
      <c r="Q591" s="32" t="s">
        <v>23</v>
      </c>
      <c r="R591" s="3" t="s">
        <v>19</v>
      </c>
      <c r="S591" s="26" t="s">
        <v>1529</v>
      </c>
      <c r="T591" s="58"/>
    </row>
    <row r="592" spans="1:20" ht="27" x14ac:dyDescent="0.25">
      <c r="A592" s="46">
        <v>591</v>
      </c>
      <c r="B592" s="37" t="s">
        <v>1441</v>
      </c>
      <c r="C592" s="8" t="s">
        <v>1442</v>
      </c>
      <c r="D592" s="8" t="s">
        <v>1443</v>
      </c>
      <c r="E592" s="3">
        <v>7</v>
      </c>
      <c r="F592" s="3">
        <v>34</v>
      </c>
      <c r="G592" s="9">
        <v>32366189.425700001</v>
      </c>
      <c r="H592" s="9">
        <v>5701220.0196000002</v>
      </c>
      <c r="I592" s="3" t="s">
        <v>725</v>
      </c>
      <c r="J592" s="3">
        <v>2012</v>
      </c>
      <c r="K592" s="3">
        <v>16</v>
      </c>
      <c r="L592" s="3">
        <v>7</v>
      </c>
      <c r="M592" s="3">
        <v>5</v>
      </c>
      <c r="N592" s="1">
        <v>1066</v>
      </c>
      <c r="O592" s="25" t="s">
        <v>837</v>
      </c>
      <c r="P592" s="50"/>
      <c r="Q592" s="34"/>
      <c r="R592" s="4"/>
      <c r="S592" s="25" t="s">
        <v>1444</v>
      </c>
      <c r="T592" s="59"/>
    </row>
    <row r="593" spans="1:20" ht="27" hidden="1" x14ac:dyDescent="0.25">
      <c r="A593" s="46">
        <v>592</v>
      </c>
      <c r="B593" s="35" t="s">
        <v>1445</v>
      </c>
      <c r="C593" s="8" t="s">
        <v>1442</v>
      </c>
      <c r="D593" s="8" t="s">
        <v>1446</v>
      </c>
      <c r="E593" s="3">
        <v>7</v>
      </c>
      <c r="F593" s="3">
        <v>34</v>
      </c>
      <c r="G593" s="9">
        <v>32366198.476500001</v>
      </c>
      <c r="H593" s="9">
        <v>5701237.0864000004</v>
      </c>
      <c r="I593" s="3" t="s">
        <v>49</v>
      </c>
      <c r="J593" s="3">
        <v>2014</v>
      </c>
      <c r="K593" s="3">
        <v>17</v>
      </c>
      <c r="L593" s="3">
        <v>7</v>
      </c>
      <c r="M593" s="3">
        <v>4</v>
      </c>
      <c r="N593" s="1">
        <v>1066</v>
      </c>
      <c r="O593" s="25"/>
      <c r="P593" s="50"/>
      <c r="Q593" s="34"/>
      <c r="R593" s="4"/>
      <c r="S593" s="25" t="s">
        <v>1447</v>
      </c>
      <c r="T593" s="59"/>
    </row>
    <row r="594" spans="1:20" ht="27" x14ac:dyDescent="0.25">
      <c r="A594" s="46">
        <v>593</v>
      </c>
      <c r="B594" s="35" t="s">
        <v>1448</v>
      </c>
      <c r="C594" s="8" t="s">
        <v>1442</v>
      </c>
      <c r="D594" s="8" t="s">
        <v>135</v>
      </c>
      <c r="E594" s="3">
        <v>7</v>
      </c>
      <c r="F594" s="3">
        <v>34</v>
      </c>
      <c r="G594" s="9">
        <v>32366192.327399999</v>
      </c>
      <c r="H594" s="9">
        <v>5701213.9430999998</v>
      </c>
      <c r="I594" s="3" t="s">
        <v>1449</v>
      </c>
      <c r="J594" s="3">
        <v>2014</v>
      </c>
      <c r="K594" s="3">
        <v>19</v>
      </c>
      <c r="L594" s="3">
        <v>8</v>
      </c>
      <c r="M594" s="3">
        <v>6</v>
      </c>
      <c r="N594" s="1">
        <v>1067</v>
      </c>
      <c r="O594" s="25" t="s">
        <v>837</v>
      </c>
      <c r="P594" s="50"/>
      <c r="Q594" s="34"/>
      <c r="R594" s="4" t="s">
        <v>19</v>
      </c>
      <c r="S594" s="25" t="s">
        <v>1450</v>
      </c>
      <c r="T594" s="59"/>
    </row>
    <row r="595" spans="1:20" ht="27" x14ac:dyDescent="0.25">
      <c r="A595" s="46">
        <v>594</v>
      </c>
      <c r="B595" s="35" t="s">
        <v>1451</v>
      </c>
      <c r="C595" s="8" t="s">
        <v>1442</v>
      </c>
      <c r="D595" s="8" t="s">
        <v>1452</v>
      </c>
      <c r="E595" s="3">
        <v>7</v>
      </c>
      <c r="F595" s="3">
        <v>34</v>
      </c>
      <c r="G595" s="9">
        <v>32366223.9142</v>
      </c>
      <c r="H595" s="9">
        <v>5701217.5931000002</v>
      </c>
      <c r="I595" s="3" t="s">
        <v>1043</v>
      </c>
      <c r="J595" s="3">
        <v>2019</v>
      </c>
      <c r="K595" s="3">
        <v>12</v>
      </c>
      <c r="L595" s="3">
        <v>7</v>
      </c>
      <c r="M595" s="3">
        <v>4</v>
      </c>
      <c r="N595" s="7">
        <v>1066</v>
      </c>
      <c r="O595" s="31" t="s">
        <v>43</v>
      </c>
      <c r="P595" s="56"/>
      <c r="Q595" s="44"/>
      <c r="R595" s="6"/>
      <c r="S595" s="31"/>
      <c r="T595" s="64"/>
    </row>
    <row r="596" spans="1:20" ht="27.75" hidden="1" thickBot="1" x14ac:dyDescent="0.3">
      <c r="A596" s="46">
        <v>595</v>
      </c>
      <c r="B596" s="35" t="s">
        <v>1453</v>
      </c>
      <c r="C596" s="8" t="s">
        <v>1454</v>
      </c>
      <c r="D596" s="8" t="s">
        <v>1530</v>
      </c>
      <c r="E596" s="3">
        <v>7</v>
      </c>
      <c r="F596" s="3">
        <v>35</v>
      </c>
      <c r="G596" s="9">
        <v>32366368.584520001</v>
      </c>
      <c r="H596" s="9">
        <v>5704282.3807300003</v>
      </c>
      <c r="I596" s="3" t="s">
        <v>611</v>
      </c>
      <c r="J596" s="3">
        <v>2018</v>
      </c>
      <c r="K596" s="3">
        <v>14</v>
      </c>
      <c r="L596" s="3">
        <v>8</v>
      </c>
      <c r="M596" s="3">
        <v>5</v>
      </c>
      <c r="N596" s="1">
        <v>1066</v>
      </c>
      <c r="O596" s="40"/>
      <c r="P596" s="57"/>
      <c r="Q596" s="34" t="s">
        <v>23</v>
      </c>
      <c r="R596" s="4"/>
      <c r="S596" s="25" t="s">
        <v>23</v>
      </c>
      <c r="T596" s="65"/>
    </row>
  </sheetData>
  <autoFilter ref="A1:T596" xr:uid="{0A4B1543-8EAF-49DC-AF6F-A203EC52E7B6}">
    <filterColumn colId="14">
      <customFilters>
        <customFilter operator="notEqual" val=" "/>
      </customFilters>
    </filterColumn>
  </autoFilter>
  <phoneticPr fontId="8" type="noConversion"/>
  <conditionalFormatting sqref="B1:B596">
    <cfRule type="duplicateValues" dxfId="0" priority="1"/>
  </conditionalFormatting>
  <pageMargins left="0.7" right="0.7" top="0.78740157499999996" bottom="0.78740157499999996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Jungbäume in Straßen SB7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Kroehnert, Marlis</dc:creator>
  <cp:lastModifiedBy>Kroehnert, Marlis</cp:lastModifiedBy>
  <cp:lastPrinted>2026-06-09T12:16:33Z</cp:lastPrinted>
  <dcterms:created xsi:type="dcterms:W3CDTF">2026-06-09T09:59:20Z</dcterms:created>
  <dcterms:modified xsi:type="dcterms:W3CDTF">2026-06-09T12:21:28Z</dcterms:modified>
</cp:coreProperties>
</file>